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araheem\OneDrive - The University of Texas at El Paso\UTC-BIM\UTC-BIM\UTC-REGIONAL-2022\Data\"/>
    </mc:Choice>
  </mc:AlternateContent>
  <bookViews>
    <workbookView xWindow="0" yWindow="0" windowWidth="26520" windowHeight="10725"/>
  </bookViews>
  <sheets>
    <sheet name="Tools Information" sheetId="1" r:id="rId1"/>
    <sheet name="FHWA Roadmap Info" sheetId="2" r:id="rId2"/>
    <sheet name="Comparison" sheetId="10" r:id="rId3"/>
    <sheet name="OBA" sheetId="8" r:id="rId4"/>
    <sheet name="BEOP" sheetId="3" r:id="rId5"/>
    <sheet name="Compass" sheetId="4" r:id="rId6"/>
    <sheet name="CPIx" sheetId="5" r:id="rId7"/>
    <sheet name="MMSAQ" sheetId="6" r:id="rId8"/>
    <sheet name="NBIMS" sheetId="7" r:id="rId9"/>
    <sheet name="SCBCA" sheetId="9" state="hidden" r:id="rId10"/>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<sst xmlns="http://schemas.openxmlformats.org/spreadsheetml/2006/main" count="1181" uniqueCount="735">
  <si>
    <t>No.</t>
  </si>
  <si>
    <t>Country</t>
  </si>
  <si>
    <t>Year</t>
  </si>
  <si>
    <t>Tool</t>
  </si>
  <si>
    <t>Owner</t>
  </si>
  <si>
    <t>Type</t>
  </si>
  <si>
    <t>Application</t>
  </si>
  <si>
    <t>Source</t>
  </si>
  <si>
    <t>Notes</t>
  </si>
  <si>
    <t>Australia</t>
  </si>
  <si>
    <t xml:space="preserve"> – </t>
  </si>
  <si>
    <t>BIM Excellence Online Platfom (BEOP)</t>
  </si>
  <si>
    <t>ChangeAgents AEC</t>
  </si>
  <si>
    <t>Maturity Tool</t>
  </si>
  <si>
    <t>Organization</t>
  </si>
  <si>
    <t>301in BIM Maturity Matrix | BIMe Initiative (bimexcellence.org)</t>
  </si>
  <si>
    <t>Can use</t>
  </si>
  <si>
    <t>UK</t>
  </si>
  <si>
    <t xml:space="preserve"> –</t>
  </si>
  <si>
    <t>BIM Online Maturity Assessment</t>
  </si>
  <si>
    <t>National Federation of Builders (NFB)/CITB</t>
  </si>
  <si>
    <t>Could not find maturity tool / requires associate membership</t>
  </si>
  <si>
    <t>No maturity tool found</t>
  </si>
  <si>
    <t>Netherl.</t>
  </si>
  <si>
    <t>BIM Supporters' BIM Compass (Compass)</t>
  </si>
  <si>
    <t>BIM Supporters</t>
  </si>
  <si>
    <t>BIM Compass – Get insight in your BIM maturity and potential! (bimsupporters.com)</t>
  </si>
  <si>
    <t>CPIx BIM Assessment Form (CPIx)</t>
  </si>
  <si>
    <t>Construction Project Information Committee</t>
  </si>
  <si>
    <t>CPIx BIM Assessment Form (bimuk.co.uk)</t>
  </si>
  <si>
    <t>Can use (pdf form version)</t>
  </si>
  <si>
    <t>Maturity Matrix: Self-Assessment Questionnaire (MMSAQ)</t>
  </si>
  <si>
    <t>Project 13  – Institue of Civil Engineers</t>
  </si>
  <si>
    <t>Project 13 Home - Project 13</t>
  </si>
  <si>
    <t>Matrix found, no questionnaire</t>
  </si>
  <si>
    <t>USA</t>
  </si>
  <si>
    <t>NBIMS Capability Maturity Model (NBIMS)</t>
  </si>
  <si>
    <t>National Institute of Building Sciences</t>
  </si>
  <si>
    <t>Interactive_BIM_Capability_Maturity_Model_v_2_0_NBIMS.xls (live.com)</t>
  </si>
  <si>
    <t>Excel tool</t>
  </si>
  <si>
    <t>Organizational BIM Assessment (OBA)</t>
  </si>
  <si>
    <t>Pennsylvania State University</t>
  </si>
  <si>
    <t>https://lp.constantcontact.com/su/77NsQ0E/BIMforOwners</t>
  </si>
  <si>
    <t>zip file with excel tool</t>
  </si>
  <si>
    <t>SFT's BIM Compass</t>
  </si>
  <si>
    <t>Scottish Futures Trust</t>
  </si>
  <si>
    <t>BIM Grading Tool - BIM Level 2 Guidance (scottishfuturestrust.org.uk)</t>
  </si>
  <si>
    <t>Link to empty page</t>
  </si>
  <si>
    <t>Supply Chain BIM Capability Assessment (SCBCA)</t>
  </si>
  <si>
    <t>Wates</t>
  </si>
  <si>
    <t>Supply Chain BIM Capability Assessment (P02) (wufoo.com)</t>
  </si>
  <si>
    <t>Link takes you to online questionnaire</t>
  </si>
  <si>
    <t>VICO BIM Scorecard</t>
  </si>
  <si>
    <t>Vico Software (now part of Trimble)</t>
  </si>
  <si>
    <t>Survey no longer available</t>
  </si>
  <si>
    <t>Survey NA</t>
  </si>
  <si>
    <t>Owner’s BIMCAT (Competency Assessment Tool)</t>
  </si>
  <si>
    <t>Giel &amp; Issa (2014)</t>
  </si>
  <si>
    <t>Maturity method</t>
  </si>
  <si>
    <t>Framework for Evaluating the BIM Competencies of Building Owners (scix.net)</t>
  </si>
  <si>
    <t>PDF</t>
  </si>
  <si>
    <t>BIM Maturity Assessment Tool</t>
  </si>
  <si>
    <t>Department for Transport</t>
  </si>
  <si>
    <t>Subscription to see article</t>
  </si>
  <si>
    <t>Building Information Modeling Cloud Score (BIMCS)</t>
  </si>
  <si>
    <t>Du et al. (2014)</t>
  </si>
  <si>
    <t>(PDF) BIM Cloud Score: Benchmarking BIM Performance (researchgate.net)</t>
  </si>
  <si>
    <t>Organizational BIM Assessment Profile</t>
  </si>
  <si>
    <t>(PDF) BIM Planning Guide for Facility Owners-Version 2 0 | Julian Lopez - Academia.edu</t>
  </si>
  <si>
    <t>Netherlands BIM Maturity Model</t>
  </si>
  <si>
    <t>Buow Informatie Raad</t>
  </si>
  <si>
    <t>Maturity Method</t>
  </si>
  <si>
    <t>dutch-bim-leaflet.pdf (wordpress.com)</t>
  </si>
  <si>
    <t>Standards</t>
  </si>
  <si>
    <t>Link</t>
  </si>
  <si>
    <t>ISO 19650</t>
  </si>
  <si>
    <t>International Organization for Standardization</t>
  </si>
  <si>
    <t>ISO 19650-1:2018 - Organization and digitization of information about buildings and civil engineering works, including building information modelling (BIM) — Information management using building information modelling — Part 1: Concepts and principles</t>
  </si>
  <si>
    <t>Most maturity models use this as the standard</t>
  </si>
  <si>
    <t>InfraGML (OGC-111r1)</t>
  </si>
  <si>
    <t>Roadmap</t>
  </si>
  <si>
    <t>OGC 15-111r1 - LandInfra Conceptual Model</t>
  </si>
  <si>
    <t>Conceptual model subject areas include land features, facilities, projects, alignment, road, railway, survey (including equipment, observations, and survey results), land division, and condominiums</t>
  </si>
  <si>
    <t>CityGML</t>
  </si>
  <si>
    <t>CityGML - Open Geospatial Consortium (ogc.org)</t>
  </si>
  <si>
    <t>Defines a conceptual model and exchange format for the representation, storage and exchange of virtual 3D city models.</t>
  </si>
  <si>
    <t>BS1192:2007</t>
  </si>
  <si>
    <t>BS 1192:2007 (cpic.org.uk)</t>
  </si>
  <si>
    <t>PAS1192-2:2014</t>
  </si>
  <si>
    <t>Withdrawn - UK now uses the ISO 19650</t>
  </si>
  <si>
    <t>(PDF) BIM Client Maturity: Literature Review (researchgate.net)</t>
  </si>
  <si>
    <t>Term</t>
  </si>
  <si>
    <t>Description</t>
  </si>
  <si>
    <t>Component</t>
  </si>
  <si>
    <t>Policies and Processes</t>
  </si>
  <si>
    <t>Used to minimize data loss, ensure information oversight, and encourage attention to and elevation of details captured in digital data through an automated and seamless information flow across all stakeholders</t>
  </si>
  <si>
    <t>People and Skills</t>
  </si>
  <si>
    <t>Used to operate BIM-related tools and technologies, administer BIM policies and processes, and carry out BIM tasks.</t>
  </si>
  <si>
    <t>Data and Standards</t>
  </si>
  <si>
    <t>Used to populate and guide the development of information models. Modeling and information-exchange standards make data and their movement between systems and stakeholders consistent and predictable.</t>
  </si>
  <si>
    <t>Tools and Technology</t>
  </si>
  <si>
    <t>Used to build information models and collect, store, share, provision, and analyze the data held in those models. Tools and technologies enable the deployment of BIM policies and processes.</t>
  </si>
  <si>
    <t>Maturity Levels</t>
  </si>
  <si>
    <t>L0 - Document Oriented</t>
  </si>
  <si>
    <r>
      <rPr>
        <b/>
        <sz val="11"/>
        <color theme="1"/>
        <rFont val="Calibri"/>
        <family val="2"/>
        <scheme val="minor"/>
      </rPr>
      <t>Shortened version: Reliance on traditional 2D drawings and documents and paper documentation without digital collaboration or integration. Terms, objects, and attributes are inconsistent across the organization.</t>
    </r>
    <r>
      <rPr>
        <sz val="11"/>
        <color theme="1"/>
        <rFont val="Calibri"/>
        <family val="2"/>
        <scheme val="minor"/>
      </rPr>
      <t xml:space="preserve">
Information is modeled using electronic or paper documents, and the definitions of data, terms, objects, and attributes is inconsistent across the enterprise. Knowledge about BIM within the organization is limited or nonexistent. Open standards are not used for data management (i.e., modeling, exchange, security, storage). Disparate information and technology systems are used throughout the organization, making data exchanges between these systems difficult. Most of the data integrations that have been carried out are within an asset lifecycle phase (e.g., within the design or O&amp;M phases). Information is often exchanged through informal means such as emails, phone calls, and paper documents.</t>
    </r>
  </si>
  <si>
    <t>L1 - Object Oriented</t>
  </si>
  <si>
    <r>
      <rPr>
        <b/>
        <sz val="11"/>
        <color theme="1"/>
        <rFont val="Calibri"/>
        <family val="2"/>
        <scheme val="minor"/>
      </rPr>
      <t>Shortened Version: Introduction to 3D models for design and documentation. Data exchanges and specific projects are targeted as BIM early pilot projects. Stakeholders are aware of BIM processes, policies, standards, tools and systems.</t>
    </r>
    <r>
      <rPr>
        <sz val="11"/>
        <color theme="1"/>
        <rFont val="Calibri"/>
        <family val="2"/>
        <scheme val="minor"/>
      </rPr>
      <t xml:space="preserve">
Foundation has been built to deploy BIM through adopting open standards for defining data, terms, objects, and attributes. High-value data exchanges across disciplines are being piloted. The industry in general and the agency’s internal and external stakeholders are aware of BIM processes, policies, standards, tools, and systems. The agency is bringing together all stakeholders to create implementation action plans, plan data governance policies, and execute early pilot projects. Specific types of projects are being targeted as BIM early pilot projects (e.g., bridge projects using design-bid-build (DBB) contracting).</t>
    </r>
  </si>
  <si>
    <t>L2 - Federated Object Models and Databases</t>
  </si>
  <si>
    <r>
      <rPr>
        <b/>
        <sz val="11"/>
        <color theme="1"/>
        <rFont val="Calibri"/>
        <family val="2"/>
        <scheme val="minor"/>
      </rPr>
      <t>Shortened Version: Standard templates for data exchange within the organization between asset lifecycle phases are developed, which are then used to automate information exchanges. Information requirements and delivery specifications are clearly defined.</t>
    </r>
    <r>
      <rPr>
        <sz val="11"/>
        <color theme="1"/>
        <rFont val="Calibri"/>
        <family val="2"/>
        <scheme val="minor"/>
      </rPr>
      <t xml:space="preserve">
The data libraries, terms, and definitions based on open information–exchange standards and adopted in Level 1 have been used to develop standard templates for data exchanges that need to happen within the organization between asset lifecycle phases. These standards have been used to automate information exchanges. Information requirements and delivery specifications are clearly defined.</t>
    </r>
  </si>
  <si>
    <t>L3 - Integrated Lifecycles</t>
  </si>
  <si>
    <r>
      <rPr>
        <b/>
        <sz val="11"/>
        <color theme="1"/>
        <rFont val="Calibri"/>
        <family val="2"/>
        <scheme val="minor"/>
      </rPr>
      <t xml:space="preserve">Shortened Version: Full integration and collaboration among all project participants during entirety of project lifecycle. Data are available to both the internal and external stakeholders through automated systems.
</t>
    </r>
    <r>
      <rPr>
        <sz val="11"/>
        <color theme="1"/>
        <rFont val="Calibri"/>
        <family val="2"/>
        <scheme val="minor"/>
      </rPr>
      <t xml:space="preserve">
Relationships have been built with external stakeholders, such as contractors, who are involved in design-build (DB) projects or public–private partnerships. There is an understanding between internal and external stakeholders about the standards, processes, and protocols used to exchange information. Data are available to both internal and external stakeholders through automated systems.</t>
    </r>
  </si>
  <si>
    <t>Tool Name</t>
  </si>
  <si>
    <t>Element</t>
  </si>
  <si>
    <t>BIM Excellence Online Platform</t>
  </si>
  <si>
    <t>BIM Supporters' BIM Compass</t>
  </si>
  <si>
    <t>CPIx BIM Assesment Form</t>
  </si>
  <si>
    <t>Maturity Matrix: Self-Assessment Questionnaire</t>
  </si>
  <si>
    <t>NBIMS Capability Maturity Model</t>
  </si>
  <si>
    <t>Organizational BIM Assesment</t>
  </si>
  <si>
    <t>Organizational Mission and Goals</t>
  </si>
  <si>
    <t>•</t>
  </si>
  <si>
    <t>•
Defining Outcomes and Values</t>
  </si>
  <si>
    <t>BIM Vision and Objectives</t>
  </si>
  <si>
    <t>•
Vision and Strategy</t>
  </si>
  <si>
    <t>Management Support</t>
  </si>
  <si>
    <t>•
Partnership and Alliancing</t>
  </si>
  <si>
    <t>•
Partnership on Corporate and Project Level</t>
  </si>
  <si>
    <t>BIM Champion</t>
  </si>
  <si>
    <t>•
Performance Benchmarking</t>
  </si>
  <si>
    <t>BIM Planning Committee</t>
  </si>
  <si>
    <t>•
Strategic Planning</t>
  </si>
  <si>
    <t>Project Uses</t>
  </si>
  <si>
    <t>•
Project Management</t>
  </si>
  <si>
    <t>Operational Uses</t>
  </si>
  <si>
    <t>•
Knowledge and Management Engineering</t>
  </si>
  <si>
    <t>•
Knowledge Management</t>
  </si>
  <si>
    <t>Project Processes</t>
  </si>
  <si>
    <t>•
Type of Data in Each Project Phase</t>
  </si>
  <si>
    <t>•
Business Processes</t>
  </si>
  <si>
    <t>Organizational Processes</t>
  </si>
  <si>
    <t>•
Type of Data Exchange</t>
  </si>
  <si>
    <t>Change management</t>
  </si>
  <si>
    <t>•
Strategy</t>
  </si>
  <si>
    <t>•
Processes and Systems</t>
  </si>
  <si>
    <t>Collaboration</t>
  </si>
  <si>
    <t>•
Company Culture</t>
  </si>
  <si>
    <t>Facilitation</t>
  </si>
  <si>
    <t>Team and Workflow Management</t>
  </si>
  <si>
    <t>•
Organization Structure</t>
  </si>
  <si>
    <t>•
Roles and Disciplines</t>
  </si>
  <si>
    <t>Implementation Fundamentals</t>
  </si>
  <si>
    <t>Contract Management</t>
  </si>
  <si>
    <t>Model Management</t>
  </si>
  <si>
    <t>Administration Policies and Procedures</t>
  </si>
  <si>
    <t>•
Supporting Rules</t>
  </si>
  <si>
    <t>Procurement</t>
  </si>
  <si>
    <t>Supply Chain Management</t>
  </si>
  <si>
    <t>Customer Insight</t>
  </si>
  <si>
    <t>Commercial Approach</t>
  </si>
  <si>
    <t>Timeliness/Response</t>
  </si>
  <si>
    <t>Model Element Breakdown (MEB)</t>
  </si>
  <si>
    <t>Level of Development (LOD)</t>
  </si>
  <si>
    <t>Facility Data</t>
  </si>
  <si>
    <t>Human Resource Management</t>
  </si>
  <si>
    <t>•
Capability and Skills</t>
  </si>
  <si>
    <t>Performance Management</t>
  </si>
  <si>
    <t>Technical Training</t>
  </si>
  <si>
    <t>•
Knowledge and Skills</t>
  </si>
  <si>
    <t>Teaching and coaching</t>
  </si>
  <si>
    <t>Leadership</t>
  </si>
  <si>
    <t>•
Digital Leadership</t>
  </si>
  <si>
    <t>Employee mentality</t>
  </si>
  <si>
    <t>•
Behavior</t>
  </si>
  <si>
    <t>BIM Acceptance among staff and workers</t>
  </si>
  <si>
    <t>Software</t>
  </si>
  <si>
    <t>Hardware</t>
  </si>
  <si>
    <t>•
Interoperability/IFC Support</t>
  </si>
  <si>
    <t>Physical Spaces</t>
  </si>
  <si>
    <t>•
Spatial Capabilities</t>
  </si>
  <si>
    <t>Guides and Manuals</t>
  </si>
  <si>
    <t>•
Use of Applications of Open Standards</t>
  </si>
  <si>
    <t>Capturing and Representing</t>
  </si>
  <si>
    <t>•
Model View Definitions</t>
  </si>
  <si>
    <t>•
Design/construction of Intelligent 3D modelling</t>
  </si>
  <si>
    <t>Planning and Designing</t>
  </si>
  <si>
    <t>•
Safety Planning</t>
  </si>
  <si>
    <t>•
Asset Integration</t>
  </si>
  <si>
    <t>Simulating and Quantifying</t>
  </si>
  <si>
    <t>•
Quantity Take-off</t>
  </si>
  <si>
    <t>Constructing and Fabricating</t>
  </si>
  <si>
    <t>•
4-D scheduling</t>
  </si>
  <si>
    <t>•
Graphical Information</t>
  </si>
  <si>
    <t>Operating and Maintaining</t>
  </si>
  <si>
    <t>•
Facilities Management</t>
  </si>
  <si>
    <t>Monitoring and Controlling</t>
  </si>
  <si>
    <t>•
Clash Detection</t>
  </si>
  <si>
    <t>Modelling</t>
  </si>
  <si>
    <t>•
Use of Modelling</t>
  </si>
  <si>
    <t>Document Management</t>
  </si>
  <si>
    <t>•
Delivery</t>
  </si>
  <si>
    <t>•
Delivery Method</t>
  </si>
  <si>
    <t>Quality Management</t>
  </si>
  <si>
    <t>•
Quality Assurance</t>
  </si>
  <si>
    <t>•
Value of Information</t>
  </si>
  <si>
    <t>•
Information Accuracy</t>
  </si>
  <si>
    <t>Standardization and Templates</t>
  </si>
  <si>
    <t>Data Richness</t>
  </si>
  <si>
    <t>Life-cycle views</t>
  </si>
  <si>
    <t>Roles and Responsibilities</t>
  </si>
  <si>
    <t>Organizational Hierarchy</t>
  </si>
  <si>
    <t>Education</t>
  </si>
  <si>
    <t>Training</t>
  </si>
  <si>
    <t>•
Use of Tools</t>
  </si>
  <si>
    <t>Change Readiness</t>
  </si>
  <si>
    <t>Software Systems</t>
  </si>
  <si>
    <t>•
Software and Web Development</t>
  </si>
  <si>
    <t>Hardware and Equipment</t>
  </si>
  <si>
    <t>•
Advance BIM Tools</t>
  </si>
  <si>
    <t>General IT</t>
  </si>
  <si>
    <t>Software Support</t>
  </si>
  <si>
    <t>Use of model server</t>
  </si>
  <si>
    <t>Type of Software Package</t>
  </si>
  <si>
    <t>Tool Name:</t>
  </si>
  <si>
    <t>Description:</t>
  </si>
  <si>
    <t>Excel workbook created by Pennsylvania State University. Uses a scale of 0-5 levels of BIM Implementation and uses a score of 0-5 per category, then sums the total of all the elements to represent the total maturity per element.</t>
  </si>
  <si>
    <t>BIM Definition</t>
  </si>
  <si>
    <t>For some capability items, top maturity level can be reached only by organizations whose practices are balloted for inclusion of industry standards.</t>
  </si>
  <si>
    <t>Level of Maturity</t>
  </si>
  <si>
    <t>Policies on managing data and the means by which they are accomplished.</t>
  </si>
  <si>
    <t>L0
Document Oriented</t>
  </si>
  <si>
    <t>L1
Object Oriented</t>
  </si>
  <si>
    <t>L2
Federated Object Models and Databases</t>
  </si>
  <si>
    <t>L3
Integrated Lifecycles</t>
  </si>
  <si>
    <t>A mission is the fundamental purpose for existence of an organization. Goals are specific aims which the organization wishes to accomplish.</t>
  </si>
  <si>
    <t>No organizational mission or goals</t>
  </si>
  <si>
    <t>Established basic organizational goals</t>
  </si>
  <si>
    <t>Organization mission which addressed purpose, services, values (at a minimum)</t>
  </si>
  <si>
    <t>Mission and goals are regularly revisited, maintained and updated (as necessary)</t>
  </si>
  <si>
    <t xml:space="preserve">A vision is a picture of what an organization is striving to become. Objectives are specific tasks or steps that when accomplished move the organization toward their goals </t>
  </si>
  <si>
    <t>No BIM vision or objectives defined</t>
  </si>
  <si>
    <t>Established Basic BIM Objectives</t>
  </si>
  <si>
    <t>BIM Vision address mission, strategy, and culture</t>
  </si>
  <si>
    <t>Vision and objectives are regularly revisited, maintained and updated (as necessary)</t>
  </si>
  <si>
    <t>To what level does management support the BIM Planning Process</t>
  </si>
  <si>
    <t xml:space="preserve">No management support
</t>
  </si>
  <si>
    <t>Full Support for BIM Implementation with some resource commitment</t>
  </si>
  <si>
    <t>Full support for BIM Implementation with appropriate resource commitment</t>
  </si>
  <si>
    <t>Full support of continuing efforts</t>
  </si>
  <si>
    <t>Person technically skilled to guide an organization to improve their processes by pushing adoption, managing resistance to change, and ensuring implementation of BIM</t>
  </si>
  <si>
    <t>No BIM Champion</t>
  </si>
  <si>
    <t>BIM Champion with adequate time commitment</t>
  </si>
  <si>
    <t>Multiple BIM Champions with each working Group</t>
  </si>
  <si>
    <t>Executive-level BIM Champion working closely with working group champion</t>
  </si>
  <si>
    <t xml:space="preserve">The BIM Planning Committee is responsible for developing the BIM strategy of the organization
</t>
  </si>
  <si>
    <t>No BIM Planning Committee established</t>
  </si>
  <si>
    <t>BIM Committee is formalized but not inclusive of all operating units</t>
  </si>
  <si>
    <t>Multi-disciplinary BIM Planning Committee established with members from all operative units</t>
  </si>
  <si>
    <t xml:space="preserve">BIM Planning decisions are integrated with organizational Strategic Planning </t>
  </si>
  <si>
    <t>The specific methods of implementing BIM on projects</t>
  </si>
  <si>
    <t>No BIM Uses for Projects identified</t>
  </si>
  <si>
    <t>Minimal BIM Uses required</t>
  </si>
  <si>
    <t>Extensive use of BIM with limited sharing between  parties</t>
  </si>
  <si>
    <t>Open sharing of BIM data across all parties and project phases</t>
  </si>
  <si>
    <t>The specific methods of implementing BIM within the organization</t>
  </si>
  <si>
    <t>No BIM Uses for Operations identified</t>
  </si>
  <si>
    <t>Record BIM data imported or referenced for operational uses</t>
  </si>
  <si>
    <t>BIM data manually maintained for operational uses</t>
  </si>
  <si>
    <t>BIM data maintained with operational systems in Real-time</t>
  </si>
  <si>
    <t>The documentation of External Project BIM Processes</t>
  </si>
  <si>
    <t>No external project BIM processes documented</t>
  </si>
  <si>
    <t>Integrated high-level BIM process pocumented</t>
  </si>
  <si>
    <t>Detailed BIM process documented for primary BIM Uses</t>
  </si>
  <si>
    <t>Detailed BIM process documented and regularly maintained and updated</t>
  </si>
  <si>
    <t>The documentation of Internal Organizational BIM Processes</t>
  </si>
  <si>
    <t>No internal organizational BIM processes documented</t>
  </si>
  <si>
    <t>Integrated high-level organizational process  documented</t>
  </si>
  <si>
    <t>Detailed BIM process documented for primary organizational Uses</t>
  </si>
  <si>
    <t>Detailed BIM Process documented and regularly maintained and updated</t>
  </si>
  <si>
    <t>Human resources of an organizationa and their relative skills using BIM.</t>
  </si>
  <si>
    <t>Model Element Breakdown Structure are identifiers assigned to each physical or functional element in the breakdown of the facility model.</t>
  </si>
  <si>
    <t>No consistent Organizational Model Element Breakdown</t>
  </si>
  <si>
    <t>Organizational Model Element Breakdown is uniform within the organization</t>
  </si>
  <si>
    <t>Organizational Model Element Breakdown aligned with industry standards</t>
  </si>
  <si>
    <t>Organizational modifications to industry standard model element breakdown are balloted for inclusion in industry standards</t>
  </si>
  <si>
    <t xml:space="preserve">The Level of Development (LOD) describes the level of completeness to which a Model Element developed </t>
  </si>
  <si>
    <t>No consistent Level of Development</t>
  </si>
  <si>
    <t>LOD standardized within the organization</t>
  </si>
  <si>
    <t>Organizational LOD standards aligned with industry standards</t>
  </si>
  <si>
    <t>Organizational modification to MVDs and IDMs are balloted for inclusion in industry standards</t>
  </si>
  <si>
    <t>Facility Data is non-graphical information that can be attached to objects within the Model that defines various characteristics of the object</t>
  </si>
  <si>
    <t>No consistent facility data requirement</t>
  </si>
  <si>
    <t>Facility data  defined and standardized within the organization</t>
  </si>
  <si>
    <t>Organizational facility data attributes aligned with industry standards</t>
  </si>
  <si>
    <t>Facility data attributes updated with open standards</t>
  </si>
  <si>
    <t>Methods of capturing data and how the data is taken to promote interoperability using set standards.</t>
  </si>
  <si>
    <t>the programs and other operating information used by a computer to implement BIM</t>
  </si>
  <si>
    <t>No BIM Software</t>
  </si>
  <si>
    <t>Basic BIM Software Systems</t>
  </si>
  <si>
    <t>Advanced BIM software systems</t>
  </si>
  <si>
    <t>Program established for continous updating of BIM software systems</t>
  </si>
  <si>
    <t>physical interconnections and devices required to store and execute (or run) BIM software</t>
  </si>
  <si>
    <t>No Hardware capable of running BIM software</t>
  </si>
  <si>
    <t>All Hardware Capable of Running Basic BIM Software</t>
  </si>
  <si>
    <t>Some advanced hardware systems with the organzation</t>
  </si>
  <si>
    <t>Program established for continous updating of BIM hardware systems</t>
  </si>
  <si>
    <t>Functional areas within a facility used to properly implement BIM within the organization</t>
  </si>
  <si>
    <t>No dedicated BIM space</t>
  </si>
  <si>
    <t>Small Workspace for Collaborating with a screen large enough for multiple viewers</t>
  </si>
  <si>
    <t>BIM room for collaborating with large screen viewing capability</t>
  </si>
  <si>
    <t>Program established for continous updating of BIM spaces</t>
  </si>
  <si>
    <t>Tools used to capture data, web-based management systems, mobile applications, data warehouses, business intelligent systems, and reporting portals.</t>
  </si>
  <si>
    <t>Roles are the primary function assumed  by a person within the organization and Responsiblities are the tasks or obligations that one is required to do as part of that role.</t>
  </si>
  <si>
    <t>No roles and responsibilities documented</t>
  </si>
  <si>
    <t>BIM is the responsibility of the interdisciplinary BIM Group</t>
  </si>
  <si>
    <t>BIM responsibility lies with each operating unit</t>
  </si>
  <si>
    <t>BIM Responsiblities are regularly reviewed to ensure they are properly distributed</t>
  </si>
  <si>
    <t>An arrangement of personnel and group into functional groups within the organization</t>
  </si>
  <si>
    <t>Organizational Hierarchy does not address BIM</t>
  </si>
  <si>
    <t>Small BIM Implementation Team outside the typical organization hierarchy</t>
  </si>
  <si>
    <t>Large interdisciplinary BIM Group created</t>
  </si>
  <si>
    <t xml:space="preserve">BIM Implemenation Team supports BIM Use within  operating units </t>
  </si>
  <si>
    <t xml:space="preserve">Education is to formally instruct about a subject </t>
  </si>
  <si>
    <t>No Education Program</t>
  </si>
  <si>
    <t>Formal Presentations 
on what is BIM and the Benefits is has for the organization</t>
  </si>
  <si>
    <t>Regularly conducted employee education sessions</t>
  </si>
  <si>
    <t>Education is seemlessly improved through lessons learned within the organizartion</t>
  </si>
  <si>
    <t>Train is to teach so as to make fit, qualified, or proficient in a specific task or process</t>
  </si>
  <si>
    <t>No Training Program</t>
  </si>
  <si>
    <t>Internal Training program for all personnel that may interact with BIM</t>
  </si>
  <si>
    <t>Regularly conducted and routine training programs</t>
  </si>
  <si>
    <t>Training is seemlessly improved through lessons learned within the organization</t>
  </si>
  <si>
    <t>The willingness and state preparedness of an organization to integrate BIM</t>
  </si>
  <si>
    <t>No Change Readiness Awareness</t>
  </si>
  <si>
    <t>Upper management buy-in</t>
  </si>
  <si>
    <t>Operating unit buy-in</t>
  </si>
  <si>
    <t>Willingness to change is part of the culture of the organization</t>
  </si>
  <si>
    <t>Extensive evalualtion test that measures level of BIM Implementation. Can be customized to cater the needs of an organization or company.</t>
  </si>
  <si>
    <t>The gradual and continual improvement in quality, repeatability and predictability within available BIM Capability. BIM Maturity is the third phase of BIM Implementation (Readiness, Capability, Maturity) and is expressed as BIM Maturity Levels (or performance improvement milestones) that organizations, teams and whole markets aspire to.</t>
  </si>
  <si>
    <t>Strategic Planning</t>
  </si>
  <si>
    <t>Developing a roadmap for BIM integration into organization's business strategy by aligning their objective, resources, and timelines for effective implementation</t>
  </si>
  <si>
    <t>No strategic planning for BIM Implementation</t>
  </si>
  <si>
    <t>Recognition of BIM importance in strategic planning</t>
  </si>
  <si>
    <t>BIM incorporated in pilot projects.</t>
  </si>
  <si>
    <t xml:space="preserve">Main component of advanced strategic planning, </t>
  </si>
  <si>
    <t>Partnership and Alliancing</t>
  </si>
  <si>
    <t>Collaborative relationship between stakeholders and project participants</t>
  </si>
  <si>
    <t>No collaborative efforts to develop BIM implementation</t>
  </si>
  <si>
    <t>Stakeholders are informed of BIM processes</t>
  </si>
  <si>
    <t>Structured arrangements between stakeholders are established</t>
  </si>
  <si>
    <t>Integrated collaboration efforts from external and internal stakeholders</t>
  </si>
  <si>
    <t>Knowledge and Management Engineering</t>
  </si>
  <si>
    <t>Systematic organization of information and expertise related to BIM practices along with optimizing processes and resources</t>
  </si>
  <si>
    <t>No organized information and optimization processes</t>
  </si>
  <si>
    <t>Initial efforts to organize efforts and optimize processes</t>
  </si>
  <si>
    <t>Central database to organize information developed</t>
  </si>
  <si>
    <t>Highly organized information and processes using BIM information exchange</t>
  </si>
  <si>
    <t>Process of adopting new BIM practices, technologies, and workflows</t>
  </si>
  <si>
    <t>No approach to guide individuals and organizations</t>
  </si>
  <si>
    <t>Initial management team efforts to manage resistance and facilitate adoption</t>
  </si>
  <si>
    <t>Fast adaptation of BIM learning through team management processes</t>
  </si>
  <si>
    <t>Management team continues to monitor BIM advancements and use optimization</t>
  </si>
  <si>
    <t>Effective communication, coordination and teamwork across the organization trhough use of shared platforms</t>
  </si>
  <si>
    <t>No digital collaboration. Mostly verbal and no documentation</t>
  </si>
  <si>
    <t>Collaborative efforts are documented in a digital platform but are not accessible for everyone</t>
  </si>
  <si>
    <t>Digital information-exchange is more structured to enhance coordination</t>
  </si>
  <si>
    <t>Seamless information-exchange, decision-making and integration among users</t>
  </si>
  <si>
    <t>Guiding and supporting stakeholders and external participants in using BIM technology</t>
  </si>
  <si>
    <t>No guidance or support to adopt BIM practices</t>
  </si>
  <si>
    <t>Organization begins developing systems to faciliate BIM adoption</t>
  </si>
  <si>
    <t>Policies are created to faciliate user experience</t>
  </si>
  <si>
    <t>Comprehensive guides and strategies implemented to aid new users in using BIM</t>
  </si>
  <si>
    <t>Efficiently organizing project teams, coordinating their activities, and optimizing project workflow</t>
  </si>
  <si>
    <t>No efforts to manage team effort and workflow through means of BIM</t>
  </si>
  <si>
    <t>Initial efforts to organize project teams and use BIM tools to document workflow</t>
  </si>
  <si>
    <t>Teams use BIM tools to communicate information and to manage workflow</t>
  </si>
  <si>
    <t>Highly structured teams with optimized workflows using advanced BIM tools to monitor project lifecycle</t>
  </si>
  <si>
    <t>Principles and practies needed for successful BIM adoption and integration</t>
  </si>
  <si>
    <t xml:space="preserve">No effort to implement or knowledge of BIM tools </t>
  </si>
  <si>
    <t>Basic training of existing BIM tools the organization uses</t>
  </si>
  <si>
    <t>More comprehensive training and beginning of standardization efforts</t>
  </si>
  <si>
    <t>Developed implementation strategies with extensive training programs and complete standardization</t>
  </si>
  <si>
    <t>Effective structuring, negotiating, and administering contracts to facilitate collaborative BIM processes</t>
  </si>
  <si>
    <t>Paper documented agreements</t>
  </si>
  <si>
    <t>Establishing contracts that acknowledge BIM usage, but with limited clarity and accountability</t>
  </si>
  <si>
    <t>Contracts clearly define BIM requirements, roles and responsibilities</t>
  </si>
  <si>
    <t>Contracts with comprehensive provision of BIM integration in project lifecycle</t>
  </si>
  <si>
    <t>Project Management</t>
  </si>
  <si>
    <t>Effective planning and executing of BIM-enabled projects</t>
  </si>
  <si>
    <t>No structured project management processes</t>
  </si>
  <si>
    <t>Limited use of BIM tools in managing projects</t>
  </si>
  <si>
    <t>Project management team uses BIM tools to streamline workflows and communication</t>
  </si>
  <si>
    <t>Project management team uses advanced BIM tech. for seamless collaboration and optimize efficiency</t>
  </si>
  <si>
    <t>Organizing, sharing, and maintaining digital models throughout the project lifecycle</t>
  </si>
  <si>
    <t>Lack of organized model usage leading to inefficiences in their use</t>
  </si>
  <si>
    <t>Initial efforts to share digital models with limited consistency</t>
  </si>
  <si>
    <t>Better organization and maintenance of digital models</t>
  </si>
  <si>
    <t>Advanced integration, accuracy, and accesibility of models for all stakeholders</t>
  </si>
  <si>
    <t>Guidelines and protocols for effective implementation, management, and governance of BIM processes and technologies</t>
  </si>
  <si>
    <t>No established guidelines or protocols</t>
  </si>
  <si>
    <t>Development of basic guidelines</t>
  </si>
  <si>
    <t>Established policies and procedures that ensure consistency and accountability</t>
  </si>
  <si>
    <t>Sophisticated policies and procedures govern BIM implementation</t>
  </si>
  <si>
    <t>Human resources of an organizational and their relative skills using BIM.</t>
  </si>
  <si>
    <t>Recruiting, training, and developing personnel with the skills necessary to support BIM adoption</t>
  </si>
  <si>
    <t>No effortes to management personnel learning</t>
  </si>
  <si>
    <t>Initial efforts to recruit and train personnel for BIM roles. No skill development or career progression</t>
  </si>
  <si>
    <t>Improved recruitment, training, and development programs to support career advancement</t>
  </si>
  <si>
    <t>Development of personnel with advanced BIM competencies</t>
  </si>
  <si>
    <t>Process of assessing and improving an organization's proficiency in utilizing BIM technology effectively.</t>
  </si>
  <si>
    <t>No BIM implementation to assess or manage</t>
  </si>
  <si>
    <t>Basic performance management focusing on initial BIM adoption and usage metrics.</t>
  </si>
  <si>
    <t>Metrics on collaboration, model quality, and adherence to standards.</t>
  </si>
  <si>
    <t>Evaluates project delivery, assessing efficiency, and data utilization effectiveness.</t>
  </si>
  <si>
    <t>Providing education and skill development for individuals to effectively utilize BIM technology within their roles.</t>
  </si>
  <si>
    <t>No technical training</t>
  </si>
  <si>
    <t>Basic training on BIM tools and software for individual users.</t>
  </si>
  <si>
    <t>Intermediate training in collaboration workflows and standardized BIM practices</t>
  </si>
  <si>
    <t>Training integrating BIM across disciplines, focus on project-wide coordination and data interoperability</t>
  </si>
  <si>
    <t>Providing guidance, instruction, and support to individuals and teams to enhance their understanding and proficiency</t>
  </si>
  <si>
    <t>No teaching and coaching</t>
  </si>
  <si>
    <t>Basic teaching on BIM concepts and coaching on basic BIM workflows</t>
  </si>
  <si>
    <t>Teaching advanced BIM methodologies and coaching collaborative practices</t>
  </si>
  <si>
    <t>Integrating BIM focusing on leadership development and organizational transformation</t>
  </si>
  <si>
    <t>Guiding and driving organizational strategies, processes, and culture to effectively implement and utilize BIM technology.</t>
  </si>
  <si>
    <t>Absence of BIM leadership</t>
  </si>
  <si>
    <t>Acknowledges the need for BIM implementation but lacking a cohesive strategy</t>
  </si>
  <si>
    <t>Defined roles for BIM adoption and integration, supported by strategic planning and alignment.</t>
  </si>
  <si>
    <t>Advanced leadership demonstrating full commitment to BIM</t>
  </si>
  <si>
    <t>Providing documentation and resources to support the understanding and implementation of BIM processes and standards within an organization.</t>
  </si>
  <si>
    <t>No BIM guides or manuals</t>
  </si>
  <si>
    <t>Basic documentation introducing BIM concepts and providing simple guidelines for usage</t>
  </si>
  <si>
    <t xml:space="preserve"> Manuals offering detailed instructions on BIM workflows, standards, and best practices</t>
  </si>
  <si>
    <t>Guides providing comprehensive resources covering all aspects of BIM implementation</t>
  </si>
  <si>
    <t>Process of gathering and portraying building data accurately and comprehensively within a BIM environment.</t>
  </si>
  <si>
    <t>No capturing or representation of building data</t>
  </si>
  <si>
    <t>Basic capturing and representation of building elements in 3D models with limited detail</t>
  </si>
  <si>
    <t>Capturing and representation with detail and integration of multiple disciplines data</t>
  </si>
  <si>
    <t>Data capture technologies and comprehensive modeling of building elements with high accuracy and detail.</t>
  </si>
  <si>
    <t>Utilizing BIM processes and technologies to enhance project planning and design phases.</t>
  </si>
  <si>
    <t>No planning or designing using BIM</t>
  </si>
  <si>
    <t>Basic planning and designing using BIM tools for simple projects</t>
  </si>
  <si>
    <t>Planning and designing involving collaborative BIM workflows and multi-disciplinary integration</t>
  </si>
  <si>
    <t xml:space="preserve"> BIM for complex projects, integrating data-driven decision-making and advanced simulations</t>
  </si>
  <si>
    <t>Using BIM data and tools to simulate building performance and quantify project attributes</t>
  </si>
  <si>
    <t>No simulation or quantification using BIM</t>
  </si>
  <si>
    <t>Basic simulation and quantification for simple project attributes using BIM tools</t>
  </si>
  <si>
    <t xml:space="preserve"> Simulation and quantification of more complex analysis and integration across disciplines</t>
  </si>
  <si>
    <t>Advanced simulation and quantification, and optimization across all project aspects</t>
  </si>
  <si>
    <t>Utilizing BIM data and processes to enhance construction and fabrication phases</t>
  </si>
  <si>
    <t>No utilization of BIM for construction or fabrication</t>
  </si>
  <si>
    <t>Basic utilization of BIM for construction and fabrication planning</t>
  </si>
  <si>
    <t xml:space="preserve"> Improved coordination and collaboration among stakeholders</t>
  </si>
  <si>
    <t>Automation, prefabrication, and advanced coordination techniques for optimized project delivery</t>
  </si>
  <si>
    <t>Utilizing BIM data and processes to enhance facility management and maintenance activities throughout the project's lifecycle</t>
  </si>
  <si>
    <t>No utilization of BIM for operating and maintaining</t>
  </si>
  <si>
    <t>Utlization of BIM for initial facility setup and maintenance planning</t>
  </si>
  <si>
    <t>Better asset tracking, maintenance scheduling, and performance monitoring</t>
  </si>
  <si>
    <t>Comprehensive facility management, real-time data, predictive analytics, and IoT integration</t>
  </si>
  <si>
    <t>Using BIM data and processes to track project progress and manage project activities effectively</t>
  </si>
  <si>
    <t xml:space="preserve"> No monitoring or controlling using BIM</t>
  </si>
  <si>
    <t>Monitoring and controlling of project activities using BIM tools for simple projects</t>
  </si>
  <si>
    <t>More sophisticated project tracking and coordination across disciplines</t>
  </si>
  <si>
    <t>Real-time project monitoring, predictive analytics, and decision support</t>
  </si>
  <si>
    <t>Creating and managing digital representations of physical and functional characteristics of a project</t>
  </si>
  <si>
    <t>No modelling for BIM</t>
  </si>
  <si>
    <t xml:space="preserve"> Basic 3D modelling for BIM with limited detail and coordination</t>
  </si>
  <si>
    <t>3D modelling incorporating multi-disciplinary coordination and collaboration</t>
  </si>
  <si>
    <t>Modelling with detail and integration, supporting advanced analysis and simulation</t>
  </si>
  <si>
    <t>Organizing, storing, and accessing project-related documents and information within a BIM environment</t>
  </si>
  <si>
    <t xml:space="preserve"> No document management for BIM</t>
  </si>
  <si>
    <t xml:space="preserve"> Basic document management using BIM tools for storing and accessing project documents</t>
  </si>
  <si>
    <t>Document management with structured organization, version control, and collaboration features</t>
  </si>
  <si>
    <t>Project documentation, automated workflows, and seamless information exchange across project stakeholders</t>
  </si>
  <si>
    <t>Ensuring that BIM processes and outputs meet defined standards and expectations for accuracy, completeness, and reliability</t>
  </si>
  <si>
    <t>No quality management for BIM</t>
  </si>
  <si>
    <t>Quality management focusing on individual model components and basic consistency checks</t>
  </si>
  <si>
    <t xml:space="preserve"> Incorporating comprehensive model validation, clash detection, and adherence to industry standards</t>
  </si>
  <si>
    <t>Integrating automated validation processes, continuous improvement initiatives, and real-time quality monitoring</t>
  </si>
  <si>
    <t>Establishing consistent guidelines and reusable templates to streamline BIM processes</t>
  </si>
  <si>
    <t>No standardization or templates for BIM</t>
  </si>
  <si>
    <t>Basic standardization with simple templates for project elements and processes</t>
  </si>
  <si>
    <t>Standardized workflows, templates, and libraries</t>
  </si>
  <si>
    <t xml:space="preserve"> Templates, libraries, and automated processes to optimize productivity and ensure consistency </t>
  </si>
  <si>
    <t xml:space="preserve"> Using specialized tools and platforms to support the creation, management, and analysis of BIM</t>
  </si>
  <si>
    <t xml:space="preserve"> No software systems for BIM</t>
  </si>
  <si>
    <t>Basic use of BIM software for 3D modeling and visualization</t>
  </si>
  <si>
    <t>Adoption of integrated BIM platforms for collaborative design and construction processes</t>
  </si>
  <si>
    <t>BIM software suites for end-to-end project lifecycle management</t>
  </si>
  <si>
    <t xml:space="preserve"> Utilizing specialized devices and technology to support the creation, visualization, and analysis of BIM</t>
  </si>
  <si>
    <t>No specific hardware or equipment for BIM</t>
  </si>
  <si>
    <t>Basic hardware usage including standard computers and peripherals for basic BIM tasks</t>
  </si>
  <si>
    <t>More powerful workstations, graphics cards, and portable devices</t>
  </si>
  <si>
    <t xml:space="preserve"> High-performance workstations, virtual reality devices, and 3D scanning equipment</t>
  </si>
  <si>
    <t>Leveraging standard information technology infrastructure and practices to support BIM implementation and operation</t>
  </si>
  <si>
    <t>No specific IT infrastructure for BIM</t>
  </si>
  <si>
    <t>Basic IT infrastructure including standard computers, networks, and software</t>
  </si>
  <si>
    <t xml:space="preserve"> IT setup with enhanced network capabilities, storage solutions, and cybersecurity measures</t>
  </si>
  <si>
    <t>Incorporating cloud computing, advanced networking technologies, and robust cybersecurity measures</t>
  </si>
  <si>
    <t xml:space="preserve"> Technical assistance, updates, and resources provided by software vendors to optimize BIM implementation</t>
  </si>
  <si>
    <t>No software support for BIM</t>
  </si>
  <si>
    <t xml:space="preserve">Basic software support including technical assistance and occasional updates </t>
  </si>
  <si>
    <t xml:space="preserve"> Regular updates, training resources, and technical assistance</t>
  </si>
  <si>
    <t>Dedicated account management, customizations, and access to advanced training and resources</t>
  </si>
  <si>
    <t>Software and Web Development</t>
  </si>
  <si>
    <t xml:space="preserve"> Creating custom tools, plugins, and web-based applications to enhance BIM workflows and integration</t>
  </si>
  <si>
    <t>No software or web development for BIM</t>
  </si>
  <si>
    <t>Development of simple tools or plugins to enhance specific BIM tasks</t>
  </si>
  <si>
    <t xml:space="preserve"> More complex tools or web apps to streamline BIM processes and improve interoperability.</t>
  </si>
  <si>
    <t xml:space="preserve"> Development of  software solutions and web platforms tailored to the organization</t>
  </si>
  <si>
    <t>Online, self-assesment tool where results are private to the user, or administered by a certified consultant.</t>
  </si>
  <si>
    <t>The ability to generate BIM deliverables and services. BIM maturity addresses the extent, depth, quality, predictability and repeatability of these BIM deliverables and services.</t>
  </si>
  <si>
    <t>Company Culture</t>
  </si>
  <si>
    <t>Values, beliefs, and behaviors within an organization that promote the effective adoption and utilization of BIM</t>
  </si>
  <si>
    <t>No specific company culture for BIM</t>
  </si>
  <si>
    <t>Basic awareness and acceptance of BIM within the organization, with some encouragement for its use</t>
  </si>
  <si>
    <t>Active support and promotion of BIM principles and practices throughout the organization</t>
  </si>
  <si>
    <t>BIM principles deeply integrated into decision-making, processes, and employee training and development</t>
  </si>
  <si>
    <t>Vision and Strategy</t>
  </si>
  <si>
    <t>Enhance project efficiency, collaboration, and innovation across all project phases.</t>
  </si>
  <si>
    <t>Minimal recognition of BIM's potential; no formalized strategy exists.</t>
  </si>
  <si>
    <t>Initial acknowledgment of BIM's importance, with a basic strategy focused on pilot projects</t>
  </si>
  <si>
    <t>Clear vision and strategy in place, aligned with organizational goals, with dedicated resources and standardized processes.</t>
  </si>
  <si>
    <t>BIM is fully integrated into the organizational DNA, with an adaptive strategy driving continuous improvement and innovation, yielding a competitive advantage.</t>
  </si>
  <si>
    <t>Knowledge Management</t>
  </si>
  <si>
    <t>The systematic process of sharing, capturing, and leveraging information and expertise.</t>
  </si>
  <si>
    <t>No formal processes for capturing or sharing BIM-related knowledge.</t>
  </si>
  <si>
    <t>Ad-hoc documentation of BIM processes and lessons learned, but limited sharing or organization of knowledge.</t>
  </si>
  <si>
    <t>Implementation of a centralized knowledge repository for BIM-related information, with a standardized documentation and sharing practices.</t>
  </si>
  <si>
    <t>Fully integrated knowledge management practices into organizational culture, with continuous learning, collaboration, and innovation.</t>
  </si>
  <si>
    <t>Strategy</t>
  </si>
  <si>
    <t>Outlining the organization's objectives, methods, and resources to effectively implement BIM to optimize project delivery.</t>
  </si>
  <si>
    <t>No formal BIM strategy; ad hoc adoption without clear direction.</t>
  </si>
  <si>
    <t>nitial recognition of BIM's importance with basic strategic planning.</t>
  </si>
  <si>
    <t>Clear BIM strategy integrated into overall business objectives.</t>
  </si>
  <si>
    <t>Continuous refinement of BIM strategy for innovation and competitive advantage.</t>
  </si>
  <si>
    <t>Partnership on Corporate and Project Level</t>
  </si>
  <si>
    <t>Collaborative relationships established between stakeholders at both the corporate and project levels to enhance communication, coordination, and knowledge sharing.</t>
  </si>
  <si>
    <t>Limited collaboration among stakeholders; partnerships are ad hoc and project-specific, lacking continuity.</t>
  </si>
  <si>
    <t xml:space="preserve"> Formal agreements or partnerships established between select stakeholders, primarily project-specific.</t>
  </si>
  <si>
    <t>Collaborative relationships extended across corporate and project levels, with standardized processes and shared resources.</t>
  </si>
  <si>
    <t>Deep integration of partnerships into corporate strategy, fostering long-term relationships and shared goals for innovation and continuous improvement.</t>
  </si>
  <si>
    <t>Organization Structure</t>
  </si>
  <si>
    <t>The hierarchical arrangement and coordination of roles, responsibilities, and communication pathways within an organization to implement BIM.</t>
  </si>
  <si>
    <t>Disorganized or siloed organizational structure; no formal coordination for BIM implementation.</t>
  </si>
  <si>
    <t>BIM activities are segregated within specific departments or teams, lacking cross-functional collaboration.</t>
  </si>
  <si>
    <t>Cross-functional teams or committees established to oversee BIM implementation, with coordination across departments.</t>
  </si>
  <si>
    <t xml:space="preserve"> Fully integrated organizational structure, with BIM principles embedded into all departments and roles.</t>
  </si>
  <si>
    <t>Supporting rules</t>
  </si>
  <si>
    <t>Guidelines, protocols, and standards established to govern the use of BIM processes and technologies within an organization.</t>
  </si>
  <si>
    <t>No formalized guidelines or standards for BIM implementation; practices are ad hoc and inconsistent.</t>
  </si>
  <si>
    <t>Basic rules and protocols exist, but are limited in scope and not uniformly applied across projects.</t>
  </si>
  <si>
    <t>Standardized rules and protocols established, ensuring consistency and compliance across projects and stakeholders.</t>
  </si>
  <si>
    <t>Advanced rules and protocols developed, incorporating industry best practices and tailored to specific project needs, fostering innovation and efficiency.</t>
  </si>
  <si>
    <t>Type of Data Exchange</t>
  </si>
  <si>
    <t>The methods and protocols used to exchange information and data between different stakeholders and software platforms.</t>
  </si>
  <si>
    <t>Data exchange is manual and labor-intensive, relying on manual input and transfer methods such as email or file sharing.</t>
  </si>
  <si>
    <t xml:space="preserve"> Basic digital exchange using file formats like IFC (Industry Foundation Classes) or proprietary formats, with limited interoperability and potential for data loss.</t>
  </si>
  <si>
    <t>Adoption of standardized data exchange formats and protocols, facilitating  collaboration among stakeholders.</t>
  </si>
  <si>
    <t xml:space="preserve"> Advanced automation of data exchange processes through APIs (Application Programming Interfaces) or cloud-based platforms, enabling real-time collaboration and synchronization of BIM data across multiple systems.</t>
  </si>
  <si>
    <t>Type of Data in Each Project Phase</t>
  </si>
  <si>
    <t>The specific categories and formats of data utilized and generated during different phases of a construction project</t>
  </si>
  <si>
    <t xml:space="preserve"> Data generated and used in each phase is disparate and unstructured, leading to inefficiencies and limited collaboration.</t>
  </si>
  <si>
    <t>Basic categorization of data by project phase, with some standardization, but still lacking integration and consistency.</t>
  </si>
  <si>
    <t xml:space="preserve"> Integration of data across project phases, enabling collaboration between stakeholders, though some gaps may still exist.</t>
  </si>
  <si>
    <t>A unified data environment where all project data is interconnected and accessible throughout the project lifecycle.</t>
  </si>
  <si>
    <t>The mindset and attitudes of employees towards embracing BIM processes and technologies to enhance project outcomes and personal growth.</t>
  </si>
  <si>
    <t>Employees are resistant to change and skeptical about the benefits of BIM, preferring traditional methods.</t>
  </si>
  <si>
    <t>Employees are aware of BIM but lack enthusiasm or commitment to fully engage with it, viewing it as an additional task.</t>
  </si>
  <si>
    <t>Employees are actively adopting BIM, seeking opportunities to learn and improve their skills, but may still face challenges in implementation.</t>
  </si>
  <si>
    <t>Employees are champions of BIM, advocating for its use, proactively seeking opportunities to innovate and optimize processes, and mentoring others to enhance BIM proficiency across the organization.</t>
  </si>
  <si>
    <t>The degree to which employees and workers within an organization embrace and adopt BIM practices and technologies to enhance project delivery and collaboration.</t>
  </si>
  <si>
    <t>Employees and workers are skeptical about BIM, showing little interest or willingness to adopt new technologies or methodologies.</t>
  </si>
  <si>
    <t>Basic awareness of BIM exists among staff and workers, but there is hesitancy and reluctance to fully engage with it due to lack of understanding or perceived complexity.</t>
  </si>
  <si>
    <t>Employees and workers actively engage with BIM, seeking training and opportunities to learn and apply BIM practices in their work, although some resistance may still be present.</t>
  </si>
  <si>
    <t>Staff and workers become advocates for BIM, embracing its benefits and actively promoting its use among peers, contributing to a culture of innovation and continuous improvement.</t>
  </si>
  <si>
    <t>Knowledge and Skills</t>
  </si>
  <si>
    <t>The proficiency and expertise of individuals within an organization</t>
  </si>
  <si>
    <t xml:space="preserve"> Limited understanding and skill in BIM tools and processes; individuals lack formal training or experience.</t>
  </si>
  <si>
    <t>Basic competency in BIM tools and processes acquired through training or on-the-job experience, but skills are not consistently applied or advanced.</t>
  </si>
  <si>
    <t>Proficient skills in BIM tools and methodologies demonstrated through consistent application and successful project outcomes.</t>
  </si>
  <si>
    <t>Advanced expertise and leadership in BIM, with individuals recognized as industry leaders and innovators.</t>
  </si>
  <si>
    <t>Quality Assurance</t>
  </si>
  <si>
    <t>The systematic process of ensuring that BIM data and processes meet predefined standards and requirements to enhance the quality and reliability of project deliverables.</t>
  </si>
  <si>
    <t>Quality control measures for BIM are informal and reactive, with little consistency or documentation.</t>
  </si>
  <si>
    <t>Basic quality assurance processes are established, focusing on compliance with industry standards and project-specific requirements.</t>
  </si>
  <si>
    <t>Standardized quality assurance procedures are implemented, with regular audits and reviews to ensure consistency and adherence to established protocols.</t>
  </si>
  <si>
    <t xml:space="preserve">Quality assurance is integrated into a culture of continuous improvement, with feedback loops and data-driven decision-making driving ongoing enhancements to BIM processes and outcomes.
</t>
  </si>
  <si>
    <t>Use of Application of open standards</t>
  </si>
  <si>
    <t>The adoption and implementation of open standards in Building Information Modeling (BIM) processes and technologies to facilitate interoperability, collaboration, and data exchange among stakeholders.</t>
  </si>
  <si>
    <t>No utilization or recognition of open standards; BIM processes and tools are isolated and proprietary.</t>
  </si>
  <si>
    <t xml:space="preserve"> Basic awareness of open standards, but limited implementation and inconsistent adherence.</t>
  </si>
  <si>
    <t>Open standards are systematically implemented, improving  collaboration among stakeholders.</t>
  </si>
  <si>
    <t>Advanced adoption and integration of open standards across all aspects of BIM processes and technologies</t>
  </si>
  <si>
    <t>Model View definitions</t>
  </si>
  <si>
    <t>Model view definitions refer to standardized specifications that define how BIM should be structured and presented.</t>
  </si>
  <si>
    <t>No formalized model view definitions; models lack consistency and may be interpreted differently by various stakeholders.</t>
  </si>
  <si>
    <t>Basic model view definitions are established, but they are limited in scope and may not cover all necessary aspects of the project.</t>
  </si>
  <si>
    <t>Comprehensive and standardized model view definitions are developed and implemented, ensuring consistency and interoperability across projects and stakeholders.</t>
  </si>
  <si>
    <t>Model view definitions are customized and optimized to suit specific project requirements, promoting greater efficiency and collaboration throughout the project lifecycle.</t>
  </si>
  <si>
    <t>Use of modelling</t>
  </si>
  <si>
    <t>Create, visualize, analyze, and manage digital representations of building projects.</t>
  </si>
  <si>
    <t>Minimal use of modeling tools; predominantly 2D drawings with little to no BIM integration.</t>
  </si>
  <si>
    <t>Introduction of basic 3D modeling tools; primarily used for visualization purposes with limited data integration.</t>
  </si>
  <si>
    <t>Adoption of integrated BIM modeling processes; 3D models used for coordination, clash detection, and data exchange among stakeholders.</t>
  </si>
  <si>
    <t xml:space="preserve"> Advanced use of modeling technologies such as parametric modeling, generative design, and simulation for optimization and performance analysis throughout the project lifecycle.</t>
  </si>
  <si>
    <t>The utilization of a centralized model server or cloud-based platform to store, manage, and distribute BIM data and models.</t>
  </si>
  <si>
    <t>No utilization of a centralized model server; BIM data and models are stored and managed locally on individual devices.</t>
  </si>
  <si>
    <t>Introduction of a basic model server for storing and sharing BIM models, but limited in functionality and scalability.</t>
  </si>
  <si>
    <t>Integration of model server with BIM authoring software and collaboration tools, enabling efficient data exchange and version control among project participants.</t>
  </si>
  <si>
    <t>Adoption of an advanced cloud-based platform as a model server, providing enhanced collaboration features, scalability, and accessibility across multiple projects and stakeholders in real-time.</t>
  </si>
  <si>
    <t>he category of software tools and applications utilized for BIM processes, including authoring, analysis, collaboration, and management.</t>
  </si>
  <si>
    <t xml:space="preserve"> Limited use of basic Computer-Aided Design (CAD) software for drafting and modeling, lacking BIM functionalities.</t>
  </si>
  <si>
    <t>Adoption of entry-level BIM software packages with basic modeling and coordination capabilities, but limited interoperability.</t>
  </si>
  <si>
    <t>Implementation of full-featured BIM software packages with advanced modeling, analysis, and collaboration functionalities, facilitating integrated project delivery.</t>
  </si>
  <si>
    <t xml:space="preserve"> Integration of specialized BIM platforms that offer advanced features tailored to specific project needs, such as parametric modeling, energy analysis, or facilities management.
</t>
  </si>
  <si>
    <t>Advanced BIM Tools</t>
  </si>
  <si>
    <t>Sophisticated software applications and technologies designed to enhance the capabilities and efficiency of BIM processes.</t>
  </si>
  <si>
    <t>Limited use of BIM tools with basic functionalities for modeling and coordination.</t>
  </si>
  <si>
    <t>Adoption of enhanced BIM tools with additional features for analysis, simulation, and collaboration.</t>
  </si>
  <si>
    <t>Implementation of specialized BIM tools tailored to specific project requirements or disciplines, such as structural analysis software or clash detection tools.</t>
  </si>
  <si>
    <t>Utilization of integrated BIM platforms that offer comprehensive suites of advanced tools and functionalities.</t>
  </si>
  <si>
    <t>Use of Tools</t>
  </si>
  <si>
    <t>The utilization of various software applications, technologies, and methodologies within the context of BIM to support project planning, design, construction, and management.</t>
  </si>
  <si>
    <t>Limited use of BIM tools, primarily for basic modeling and drafting tasks.</t>
  </si>
  <si>
    <t>Adoption of basic BIM tools with limited integration, used for visualization and coordination purposes.</t>
  </si>
  <si>
    <t>Integration of a comprehensive toolset covering multiple aspects of BIM processes, including modeling, analysis, collaboration, and data management.</t>
  </si>
  <si>
    <t>Optimization of an advanced toolset, incorporating specialized applications and advanced functionalities tailored to specific project requirements and organizational goals.</t>
  </si>
  <si>
    <t>PDF evaluation tool with questions focused on what a company does in regards to BIM. The scoring method is qualitative (no value or levels included).</t>
  </si>
  <si>
    <t>No definition provided.</t>
  </si>
  <si>
    <t>Process of acquiring BIM-related services, software, and resources</t>
  </si>
  <si>
    <t xml:space="preserve"> No specific procurement practices for BIM</t>
  </si>
  <si>
    <t xml:space="preserve"> Acquiring BIM software licenses and occasional training</t>
  </si>
  <si>
    <t>Strategic sourcing of BIM services, software, and resources to support project requirements</t>
  </si>
  <si>
    <t>Long-term partnerships with vendors and tailored contracts to support organization-wide BIM initiatives</t>
  </si>
  <si>
    <t xml:space="preserve"> Managing the flow of materials, components, and information throughout the BIM project lifecycle</t>
  </si>
  <si>
    <t>No specific supply and chain management for BIM</t>
  </si>
  <si>
    <t>supply and chain management practices focusing on procurement and logistics</t>
  </si>
  <si>
    <t xml:space="preserve"> Intermediate supply and chain management incorporating digital tools</t>
  </si>
  <si>
    <t>Optimize resource allocation, reduce waste, and enhance collaboration across the supply chain</t>
  </si>
  <si>
    <t>Design/construction of intelligent 3D modelling</t>
  </si>
  <si>
    <t>Creating detailed, data-rich 3D models that contain information beyond geometry</t>
  </si>
  <si>
    <t>No design/construction of intelligent 3D modeling for BIM</t>
  </si>
  <si>
    <t>Creation of 3D models with limited intelligence, primarily focused on geometric representation</t>
  </si>
  <si>
    <t xml:space="preserve"> Intelligent 3D models with added data attributes such as materials, quantities, and basic parametric information</t>
  </si>
  <si>
    <t>Intelligent 3D models with data attributes, advanced parametric capabilities, and  real-time data exchange and analysis</t>
  </si>
  <si>
    <t>Clash Detection</t>
  </si>
  <si>
    <t>Software tools to identify and resolve conflicts or clashes in building design and construction virtually, before they occur on-site</t>
  </si>
  <si>
    <t>No clash detection capability</t>
  </si>
  <si>
    <t>Clash detection using simple software tools to identify clashes between major building components</t>
  </si>
  <si>
    <t>Capable of identifying clashes across multiple disciplines and systems</t>
  </si>
  <si>
    <t>Automated processes, real-time clash resolution, and integration with project management systems</t>
  </si>
  <si>
    <t>Safety Planning</t>
  </si>
  <si>
    <t>Enhance safety planning processes, mitigate risks, and improve safety outcomes</t>
  </si>
  <si>
    <t>No safety planning utilizing BIM</t>
  </si>
  <si>
    <t>BIM elements for hazard identification and mitigation</t>
  </si>
  <si>
    <t xml:space="preserve"> More comprehensive risk assessments and safety simulations</t>
  </si>
  <si>
    <t>Advanced analytics and artificial intelligence to predict and prevent potential safety hazards</t>
  </si>
  <si>
    <t>Facilities Management</t>
  </si>
  <si>
    <t>Quantity Take-Off</t>
  </si>
  <si>
    <t>Accurately measure and estimate the quantities of materials needed for construction projects</t>
  </si>
  <si>
    <t>No quantity takeoff leveraging BIM</t>
  </si>
  <si>
    <t>Basic quantity takeoff using simple BIM tools for basic material estimation</t>
  </si>
  <si>
    <t>Accurate material quantification across multiple disciplines</t>
  </si>
  <si>
    <t xml:space="preserve"> Automated processes, machine learning, and artificial intelligence for precise material estimation and cost forecasting</t>
  </si>
  <si>
    <t>4D-Scheduling</t>
  </si>
  <si>
    <t xml:space="preserve"> Incorporating the element of time into 3D BIM models to create dynamic construction schedules</t>
  </si>
  <si>
    <t>No 4D scheduling using BIM</t>
  </si>
  <si>
    <t xml:space="preserve"> Basic 4D scheduling integrating time data with 3D models for visualization</t>
  </si>
  <si>
    <t>More detailed construction sequencing and timeline management</t>
  </si>
  <si>
    <t>Full and dynamic construction scheduling, integrating real-time data and simulations</t>
  </si>
  <si>
    <t>Multiple choice scoring model using five sections (categories). Total score is calculated by adding all the points per questions, then gives the organization a level of maturity (Simple, Integrated, High-performance).</t>
  </si>
  <si>
    <t>Using feedback from clients and stakeholders to improve BIM processes and deliverables</t>
  </si>
  <si>
    <t>No customer insight</t>
  </si>
  <si>
    <t>Basic gathering of client feedback on BIM deliverables</t>
  </si>
  <si>
    <t>Customer feedback to inform BIM processes and improvements</t>
  </si>
  <si>
    <t xml:space="preserve"> Continuously refining processes based on stakeholder feedback</t>
  </si>
  <si>
    <t>Strategic implementation of BIM within commercial projects</t>
  </si>
  <si>
    <t>No defined commercial approach</t>
  </si>
  <si>
    <t>Basic consideration of BIM within commercial projects, focusing on cost reduction and project efficiency</t>
  </si>
  <si>
    <t>Incorporating value-based pricing and client-focused strategies</t>
  </si>
  <si>
    <t>Data-driven decision-making, innovative pricing models, and client-centric approaches</t>
  </si>
  <si>
    <t>Processes and Systems</t>
  </si>
  <si>
    <t>Defining Outcomes and Values</t>
  </si>
  <si>
    <t>Performance Benchmarking</t>
  </si>
  <si>
    <t>Capability and Skills</t>
  </si>
  <si>
    <t>Behaviour</t>
  </si>
  <si>
    <t>Attitudes, collaboration, and cultural adoption of BIM practices within an organization</t>
  </si>
  <si>
    <t>Stakeholders and personnel are reluctant to adopt BIM</t>
  </si>
  <si>
    <t>Acceptance of BIM practices, with limited collaboration and integration</t>
  </si>
  <si>
    <t>Increased cooperation and communication among stakeholders</t>
  </si>
  <si>
    <t xml:space="preserve"> Proactive approach to collaboration, innovation, and continuous improvement</t>
  </si>
  <si>
    <t>Digital Leadership</t>
  </si>
  <si>
    <t>Delivery</t>
  </si>
  <si>
    <t>Effectiveness and efficiency of project delivery processes</t>
  </si>
  <si>
    <t>No specific focus on delivery for BIM</t>
  </si>
  <si>
    <t>Modeling and documentation</t>
  </si>
  <si>
    <t>Improved coordination and collaboration among stakeholders</t>
  </si>
  <si>
    <t>Advanced technologies, integrated workflows, and data-driven decision-making</t>
  </si>
  <si>
    <t>Asset Integration</t>
  </si>
  <si>
    <t xml:space="preserve"> Incorporating various building assets and systems into the BIM environment for holistic management </t>
  </si>
  <si>
    <t>No asset integration with BIM</t>
  </si>
  <si>
    <t xml:space="preserve"> Basic integration of major building assets (architectural, structural, and MEP)</t>
  </si>
  <si>
    <t>Integration of additional building systems and assets (furniture, fixtures, and equipment)</t>
  </si>
  <si>
    <t xml:space="preserve"> Integration of all building assets and systems into the BIM environment</t>
  </si>
  <si>
    <t>Value of Information</t>
  </si>
  <si>
    <t xml:space="preserve"> informal and reactive, with little consistency or documentation.</t>
  </si>
  <si>
    <t>Compliance with industry standards and project-specific requirements.</t>
  </si>
  <si>
    <t>Regular audits and reviews to ensure consistency and adherence to established protocols.</t>
  </si>
  <si>
    <t xml:space="preserve">Feedback loops and data-driven decision-making driving ongoing enhancements to BIM processes and outcomes.
</t>
  </si>
  <si>
    <t>For each of the 11 areas of interest the achieved “maturity level” (called Credit) is calculated by multiplying the perceived maturity level (on the scale 1 to 10) by the area’s corresponding weight. This result is compared against the required ‘minimum BIM’ score</t>
  </si>
  <si>
    <t>Roles and Disciplines</t>
  </si>
  <si>
    <t>Business Processes</t>
  </si>
  <si>
    <t>The efficiency and effectiveness of addressing project issues and changes promptly within a BIM environment</t>
  </si>
  <si>
    <t>No specific focus on timeliness and response for BIM</t>
  </si>
  <si>
    <t>Attention to addressing project issues/changes within timeframes in BIM workflows</t>
  </si>
  <si>
    <t>Interoperability/IFC Support</t>
  </si>
  <si>
    <t xml:space="preserve"> the ability of different BIM software and tools to exchange information and work together</t>
  </si>
  <si>
    <t xml:space="preserve"> No interoperability</t>
  </si>
  <si>
    <t xml:space="preserve"> limited exchange of BIM data between software platforms</t>
  </si>
  <si>
    <t>data exchange and collaboration among different BIM software</t>
  </si>
  <si>
    <t>integration and data exchange across multiple BIM platforms and disciplines</t>
  </si>
  <si>
    <t>Graphical Information</t>
  </si>
  <si>
    <t>Considering the entire lifespan of a built asset, from conception to demolition</t>
  </si>
  <si>
    <t>No consideration of life-cycle views</t>
  </si>
  <si>
    <t>Basic incorporation of life-cycle views into BIM models, focusing on initial design and construction phases</t>
  </si>
  <si>
    <t>Extending BIM usage to include maintenance, operation, and renovation stages</t>
  </si>
  <si>
    <t xml:space="preserve"> Asset management throughout its entire life span, including decommissioning and disposal phases</t>
  </si>
  <si>
    <t>Spatial Capability</t>
  </si>
  <si>
    <t>The ability to accurately represent and analyze spatial relationships within a building or construction project using BIM technology</t>
  </si>
  <si>
    <t>No spatial capability for BIM</t>
  </si>
  <si>
    <t xml:space="preserve"> Simple spatial analysis and visualization</t>
  </si>
  <si>
    <t xml:space="preserve"> More complex spatial analysis and simulation, such as occupancy studies and space planning</t>
  </si>
  <si>
    <t xml:space="preserve"> Crowd simulation, accessibility studies, and dynamic space utilization optimization</t>
  </si>
  <si>
    <t>Delivery Method</t>
  </si>
  <si>
    <t>Information Accuracy</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</si>
</sst>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sz val="11"/>
      <name val="Calibri"/>
      <family val="2"/>
      <scheme val="minor"/>
    </font>
    <font>
      <sz val="10"/>
      <color theme="1"/>
      <name val="Calibri"/>
      <family val="2"/>
      <scheme val="minor"/>
    </font>
    <font>
      <b/>
      <sz val="10"/>
      <color theme="0"/>
      <name val="Calibri"/>
      <family val="2"/>
      <scheme val="minor"/>
    </font>
    <font>
      <b/>
      <sz val="10"/>
      <color theme="1"/>
      <name val="Calibri"/>
      <family val="2"/>
      <scheme val="minor"/>
    </font>
    <font>
      <sz val="10"/>
      <name val="Calibri"/>
      <family val="2"/>
      <scheme val="minor"/>
    </font>
    <font>
      <sz val="11"/>
      <color theme="0"/>
      <name val="Calibri"/>
      <family val="2"/>
      <scheme val="minor"/>
    </font>
    <font>
      <sz val="11"/>
      <color theme="1"/>
      <name val="Calibri"/>
      <family val="2"/>
    </font>
  </fonts>
  <fills count="7">
    <fill>
      <patternFill patternType="none"/>
    </fill>
    <fill>
      <patternFill patternType="gray125"/>
    </fill>
    <fill>
      <patternFill patternType="solid">
        <fgColor theme="4" tint="0.59999389629810485"/>
        <bgColor indexed="64"/>
      </patternFill>
    </fill>
    <fill>
      <patternFill patternType="solid">
        <fgColor theme="8" tint="-0.249977111117893"/>
        <bgColor indexed="64"/>
      </patternFill>
    </fill>
    <fill>
      <patternFill patternType="solid">
        <fgColor theme="8" tint="-0.499984740745262"/>
        <bgColor indexed="64"/>
      </patternFill>
    </fill>
    <fill>
      <patternFill patternType="solid">
        <fgColor theme="9" tint="0.59999389629810485"/>
        <bgColor indexed="64"/>
      </patternFill>
    </fill>
    <fill>
      <patternFill patternType="solid">
        <fgColor theme="2" tint="-9.9978637043366805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rgb="FF808080"/>
      </bottom>
      <diagonal/>
    </border>
    <border>
      <left style="thin">
        <color indexed="64"/>
      </left>
      <right style="thin">
        <color indexed="64"/>
      </right>
      <top style="thin">
        <color rgb="FF808080"/>
      </top>
      <bottom style="thin">
        <color rgb="FF808080"/>
      </bottom>
      <diagonal/>
    </border>
    <border>
      <left/>
      <right style="thin">
        <color indexed="64"/>
      </right>
      <top style="thin">
        <color rgb="FF808080"/>
      </top>
      <bottom style="thin">
        <color rgb="FF808080"/>
      </bottom>
      <diagonal/>
    </border>
    <border>
      <left style="thin">
        <color indexed="64"/>
      </left>
      <right style="thin">
        <color indexed="64"/>
      </right>
      <top style="thin">
        <color rgb="FF808080"/>
      </top>
      <bottom style="thin">
        <color indexed="64"/>
      </bottom>
      <diagonal/>
    </border>
    <border>
      <left/>
      <right style="thin">
        <color indexed="64"/>
      </right>
      <top style="thin">
        <color rgb="FF808080"/>
      </top>
      <bottom style="thin">
        <color indexed="64"/>
      </bottom>
      <diagonal/>
    </border>
    <border>
      <left style="thin">
        <color indexed="64"/>
      </left>
      <right style="thin">
        <color indexed="64"/>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style="thin">
        <color indexed="64"/>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style="thin">
        <color indexed="64"/>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66">
    <xf numFmtId="0" fontId="0" fillId="0" borderId="0" xfId="0"/>
    <xf numFmtId="0" fontId="0" fillId="0" borderId="0" xfId="0" applyAlignment="1">
      <alignment vertical="top" wrapText="1"/>
    </xf>
    <xf numFmtId="0" fontId="0" fillId="0" borderId="0" xfId="0" applyAlignment="1">
      <alignment horizontal="left" vertical="top"/>
    </xf>
    <xf numFmtId="0" fontId="0" fillId="0" borderId="0" xfId="0" applyAlignment="1">
      <alignment horizontal="left" vertical="top" wrapText="1"/>
    </xf>
    <xf numFmtId="0" fontId="2" fillId="2" borderId="0" xfId="0" applyFont="1" applyFill="1" applyAlignment="1">
      <alignment horizontal="left" vertical="top" wrapText="1"/>
    </xf>
    <xf numFmtId="0" fontId="0" fillId="2" borderId="0" xfId="0" applyFill="1" applyAlignment="1">
      <alignment horizontal="left" vertical="top" wrapText="1"/>
    </xf>
    <xf numFmtId="0" fontId="1" fillId="3" borderId="0" xfId="0" applyFont="1" applyFill="1" applyAlignment="1">
      <alignment horizontal="left" vertical="top" wrapText="1"/>
    </xf>
    <xf numFmtId="0" fontId="3" fillId="0" borderId="0" xfId="1"/>
    <xf numFmtId="0" fontId="3" fillId="0" borderId="0" xfId="1" applyAlignment="1">
      <alignment horizontal="left" vertical="top"/>
    </xf>
    <xf numFmtId="0" fontId="3" fillId="0" borderId="0" xfId="1" applyAlignment="1">
      <alignment horizontal="left" vertical="top" wrapText="1"/>
    </xf>
    <xf numFmtId="0" fontId="3" fillId="0" borderId="0" xfId="1" applyAlignment="1">
      <alignment wrapText="1"/>
    </xf>
    <xf numFmtId="0" fontId="4" fillId="0" borderId="0" xfId="1" applyFont="1"/>
    <xf numFmtId="0" fontId="5" fillId="0" borderId="0" xfId="0" applyFont="1" applyAlignment="1">
      <alignment horizontal="left" vertical="top"/>
    </xf>
    <xf numFmtId="0" fontId="5" fillId="0" borderId="0" xfId="0" applyFont="1" applyAlignment="1">
      <alignment vertical="top"/>
    </xf>
    <xf numFmtId="0" fontId="5" fillId="0" borderId="0" xfId="0" applyFont="1" applyAlignment="1">
      <alignment vertical="top" wrapText="1"/>
    </xf>
    <xf numFmtId="0" fontId="5" fillId="0" borderId="0" xfId="0" applyFont="1"/>
    <xf numFmtId="0" fontId="5" fillId="0" borderId="1" xfId="0" applyFont="1" applyBorder="1" applyAlignment="1">
      <alignment horizontal="left" vertical="top"/>
    </xf>
    <xf numFmtId="0" fontId="5" fillId="0" borderId="1" xfId="0" applyFont="1" applyBorder="1" applyAlignment="1">
      <alignment horizontal="left" vertical="top" wrapText="1"/>
    </xf>
    <xf numFmtId="0" fontId="6" fillId="4" borderId="1" xfId="0" applyFont="1" applyFill="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5" fillId="5" borderId="1" xfId="0" applyFont="1" applyFill="1" applyBorder="1" applyAlignment="1">
      <alignment horizontal="left" vertical="center" wrapText="1"/>
    </xf>
    <xf numFmtId="0" fontId="5" fillId="5" borderId="1" xfId="0" applyFont="1" applyFill="1" applyBorder="1" applyAlignment="1">
      <alignment horizontal="center" vertical="top" wrapText="1"/>
    </xf>
    <xf numFmtId="0" fontId="7" fillId="0" borderId="1" xfId="0" applyFont="1" applyBorder="1" applyAlignment="1">
      <alignment horizontal="left" vertical="top"/>
    </xf>
    <xf numFmtId="0" fontId="7" fillId="0" borderId="1" xfId="0" applyFont="1" applyBorder="1" applyAlignment="1">
      <alignment horizontal="left" vertical="center"/>
    </xf>
    <xf numFmtId="0" fontId="5" fillId="0" borderId="0" xfId="0" applyFont="1" applyAlignment="1">
      <alignment horizontal="lef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4" xfId="0" applyFont="1" applyBorder="1" applyAlignment="1">
      <alignment vertical="center" wrapText="1"/>
    </xf>
    <xf numFmtId="0" fontId="8" fillId="0" borderId="5" xfId="0" applyFont="1" applyBorder="1" applyAlignment="1">
      <alignment vertical="center" wrapText="1"/>
    </xf>
    <xf numFmtId="0" fontId="8" fillId="0" borderId="6" xfId="0" applyFont="1" applyBorder="1" applyAlignment="1">
      <alignment vertical="center" wrapText="1"/>
    </xf>
    <xf numFmtId="0" fontId="5" fillId="0" borderId="1" xfId="0" applyFont="1" applyBorder="1" applyAlignment="1">
      <alignment horizontal="center"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5" fillId="0" borderId="9" xfId="0" applyFont="1" applyBorder="1" applyAlignment="1">
      <alignment vertical="center" wrapText="1"/>
    </xf>
    <xf numFmtId="0" fontId="5" fillId="0" borderId="10" xfId="0" applyFont="1" applyBorder="1" applyAlignment="1">
      <alignment vertical="center" wrapText="1"/>
    </xf>
    <xf numFmtId="0" fontId="5" fillId="0" borderId="11" xfId="0" applyFont="1" applyBorder="1" applyAlignment="1">
      <alignment vertical="center" wrapText="1"/>
    </xf>
    <xf numFmtId="0" fontId="5" fillId="0" borderId="12" xfId="0" applyFont="1" applyBorder="1" applyAlignment="1">
      <alignment vertical="center" wrapText="1"/>
    </xf>
    <xf numFmtId="0" fontId="7" fillId="5" borderId="1" xfId="0" applyFont="1" applyFill="1" applyBorder="1" applyAlignment="1">
      <alignment horizontal="left" vertical="center" wrapText="1"/>
    </xf>
    <xf numFmtId="0" fontId="7" fillId="5" borderId="1" xfId="0" applyFont="1" applyFill="1" applyBorder="1" applyAlignment="1">
      <alignment horizontal="center" vertical="top" wrapText="1"/>
    </xf>
    <xf numFmtId="0" fontId="0" fillId="0" borderId="1" xfId="0" applyBorder="1" applyAlignment="1">
      <alignment horizontal="center" vertical="center" wrapText="1"/>
    </xf>
    <xf numFmtId="0" fontId="5" fillId="0" borderId="0" xfId="0" applyFont="1" applyAlignment="1">
      <alignment horizontal="left" vertical="center" wrapText="1"/>
    </xf>
    <xf numFmtId="0" fontId="2" fillId="0" borderId="0" xfId="0" applyFont="1" applyAlignment="1">
      <alignment horizontal="left" vertical="top" wrapText="1"/>
    </xf>
    <xf numFmtId="0" fontId="5" fillId="0" borderId="0" xfId="0" applyFont="1" applyAlignment="1">
      <alignment horizontal="left" vertical="top" wrapText="1"/>
    </xf>
    <xf numFmtId="0" fontId="0" fillId="0" borderId="0" xfId="0" applyAlignment="1">
      <alignment horizontal="center" vertical="center"/>
    </xf>
    <xf numFmtId="0" fontId="5" fillId="5" borderId="1" xfId="0" applyFont="1" applyFill="1" applyBorder="1" applyAlignment="1">
      <alignment horizontal="center" vertical="center" wrapText="1"/>
    </xf>
    <xf numFmtId="0" fontId="0" fillId="6" borderId="1" xfId="0" applyFill="1" applyBorder="1" applyAlignment="1">
      <alignment horizontal="center" vertical="center"/>
    </xf>
    <xf numFmtId="0" fontId="9" fillId="4" borderId="1" xfId="0" applyFont="1" applyFill="1" applyBorder="1" applyAlignment="1">
      <alignment horizontal="center" vertical="center"/>
    </xf>
    <xf numFmtId="0" fontId="0" fillId="0" borderId="1" xfId="0"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0" fillId="5" borderId="1" xfId="0" applyFill="1" applyBorder="1" applyAlignment="1">
      <alignment horizontal="center" vertical="center"/>
    </xf>
    <xf numFmtId="0" fontId="0" fillId="6" borderId="15" xfId="0" applyFill="1" applyBorder="1" applyAlignment="1">
      <alignment horizontal="center" vertical="center"/>
    </xf>
    <xf numFmtId="0" fontId="0" fillId="6" borderId="13" xfId="0" applyFill="1" applyBorder="1" applyAlignment="1">
      <alignment horizontal="center" vertical="center"/>
    </xf>
    <xf numFmtId="0" fontId="0" fillId="6" borderId="14" xfId="0" applyFill="1" applyBorder="1" applyAlignment="1">
      <alignment horizontal="center" vertical="center"/>
    </xf>
    <xf numFmtId="0" fontId="5" fillId="0" borderId="1" xfId="0" applyFont="1" applyBorder="1" applyAlignment="1">
      <alignment vertical="center" wrapText="1"/>
    </xf>
    <xf numFmtId="0" fontId="8" fillId="0" borderId="1" xfId="0" applyFont="1" applyBorder="1" applyAlignment="1">
      <alignment vertical="center" wrapText="1"/>
    </xf>
    <xf numFmtId="0" fontId="0" fillId="0" borderId="0" xfId="0" applyAlignment="1">
      <alignment horizontal="center" vertical="center" wrapText="1"/>
    </xf>
    <xf numFmtId="0" fontId="9" fillId="4" borderId="1" xfId="0" applyFont="1" applyFill="1" applyBorder="1" applyAlignment="1">
      <alignment horizontal="center" vertical="center"/>
    </xf>
    <xf numFmtId="0" fontId="7" fillId="0" borderId="1" xfId="0" applyFont="1" applyBorder="1" applyAlignment="1">
      <alignment horizontal="left" vertical="center" wrapText="1"/>
    </xf>
    <xf numFmtId="0" fontId="5" fillId="0" borderId="1" xfId="0" applyFont="1" applyBorder="1" applyAlignment="1">
      <alignment horizontal="left" vertical="top" wrapText="1"/>
    </xf>
    <xf numFmtId="0" fontId="6" fillId="4" borderId="1" xfId="0" applyFont="1" applyFill="1" applyBorder="1" applyAlignment="1">
      <alignment horizontal="center"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5" xfId="0" applyBorder="1" applyAlignment="1">
      <alignment horizontal="left" vertical="top" wrapText="1"/>
    </xf>
    <xf numFmtId="0" fontId="4" fillId="0" borderId="0" xfId="0" applyFont="1" applyAlignment="1">
      <alignment horizontal="left" vertical="top" wrapText="1"/>
    </xf>
  </cellXfs>
  <cellStyles count="2">
    <cellStyle name="Hyperlink" xfId="1" builtinId="8"/>
    <cellStyle name="Normal" xfId="0" builtinId="0"/>
  </cellStyles>
  <dxfs count="2">
    <dxf>
      <font>
        <color theme="0"/>
      </font>
      <fill>
        <patternFill>
          <bgColor theme="8" tint="-0.24994659260841701"/>
        </patternFill>
      </fill>
      <border>
        <left style="thin">
          <color auto="1"/>
        </left>
        <right style="thin">
          <color auto="1"/>
        </right>
        <top style="thin">
          <color auto="1"/>
        </top>
        <bottom style="thin">
          <color auto="1"/>
        </bottom>
      </border>
    </dxf>
    <dxf>
      <font>
        <color theme="0"/>
      </font>
      <fill>
        <patternFill>
          <bgColor theme="5" tint="-0.24994659260841701"/>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atesbim.wufoo.com/forms/supply-chain-bim-capability-assessment-p02/" TargetMode="External"/><Relationship Id="rId13" Type="http://schemas.openxmlformats.org/officeDocument/2006/relationships/hyperlink" Target="https://bregsforum.files.wordpress.com/2014/08/dutch-bim-leaflet.pdf" TargetMode="External"/><Relationship Id="rId18" Type="http://schemas.openxmlformats.org/officeDocument/2006/relationships/printerSettings" Target="../printerSettings/printerSettings1.bin"/><Relationship Id="rId3" Type="http://schemas.openxmlformats.org/officeDocument/2006/relationships/hyperlink" Target="https://bimportal.scottishfuturestrust.org.uk/page/bim-grading-tool" TargetMode="External"/><Relationship Id="rId7" Type="http://schemas.openxmlformats.org/officeDocument/2006/relationships/hyperlink" Target="https://lp.constantcontact.com/su/77NsQ0E/BIMforOwners" TargetMode="External"/><Relationship Id="rId12" Type="http://schemas.openxmlformats.org/officeDocument/2006/relationships/hyperlink" Target="https://docs.ogc.org/is/15-111r1/15-111r1.html" TargetMode="External"/><Relationship Id="rId17" Type="http://schemas.openxmlformats.org/officeDocument/2006/relationships/hyperlink" Target="https://www.ogc.org/standard/citygml/" TargetMode="External"/><Relationship Id="rId2" Type="http://schemas.openxmlformats.org/officeDocument/2006/relationships/hyperlink" Target="https://app.bimsupporters.com/compass/" TargetMode="External"/><Relationship Id="rId16" Type="http://schemas.openxmlformats.org/officeDocument/2006/relationships/hyperlink" Target="https://www.cpic.org.uk/publications/bs-11922007/" TargetMode="External"/><Relationship Id="rId1" Type="http://schemas.openxmlformats.org/officeDocument/2006/relationships/hyperlink" Target="https://bimexcellence.org/resources/300series/301in/" TargetMode="External"/><Relationship Id="rId6" Type="http://schemas.openxmlformats.org/officeDocument/2006/relationships/hyperlink" Target="https://view.officeapps.live.com/op/view.aspx?src=https%3A%2F%2Fwww.nationalbimstandard.org%2Fnbims-us-v2%2Fdoc%2FInteractive_BIM_Capability_Maturity_Model_v_2_0_NBIMS.xls&amp;wdOrigin=BROWSELINK" TargetMode="External"/><Relationship Id="rId11" Type="http://schemas.openxmlformats.org/officeDocument/2006/relationships/hyperlink" Target="https://itc.scix.net/pdfs/w78-2014-paper-069.pdf" TargetMode="External"/><Relationship Id="rId5" Type="http://schemas.openxmlformats.org/officeDocument/2006/relationships/hyperlink" Target="https://www.project13.info/" TargetMode="External"/><Relationship Id="rId15" Type="http://schemas.openxmlformats.org/officeDocument/2006/relationships/hyperlink" Target="https://www.iso.org/standard/68078.html" TargetMode="External"/><Relationship Id="rId10" Type="http://schemas.openxmlformats.org/officeDocument/2006/relationships/hyperlink" Target="https://www.researchgate.net/publication/270889898_BIM_Cloud_Score_Benchmarking_BIM_Performance" TargetMode="External"/><Relationship Id="rId4" Type="http://schemas.openxmlformats.org/officeDocument/2006/relationships/hyperlink" Target="https://bimuk.co.uk/cpix-protocol/cpix-bim-assessment-form/" TargetMode="External"/><Relationship Id="rId9" Type="http://schemas.openxmlformats.org/officeDocument/2006/relationships/hyperlink" Target="https://www.academia.edu/5464858/BIM_Planning_Guide_for_Facility_Owners-Version_2_0" TargetMode="External"/><Relationship Id="rId14" Type="http://schemas.openxmlformats.org/officeDocument/2006/relationships/hyperlink" Target="https://www.researchgate.net/publication/279293516_BIM_Client_Maturity_Literature_Revie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tabSelected="1" workbookViewId="0">
      <selection activeCell="D11" sqref="D11"/>
    </sheetView>
  </sheetViews>
  <sheetFormatPr defaultColWidth="9" defaultRowHeight="15" x14ac:dyDescent="0.25"/>
  <cols>
    <col min="1" max="1" width="9" style="2"/>
    <col min="2" max="2" width="9" style="2" customWidth="1"/>
    <col min="3" max="3" width="6.5703125" style="2" customWidth="1"/>
    <col min="4" max="4" width="42.7109375" style="2" bestFit="1" customWidth="1"/>
    <col min="5" max="5" width="37" style="2" customWidth="1"/>
    <col min="6" max="6" width="15.85546875" style="2" customWidth="1"/>
    <col min="7" max="7" width="12.140625" style="2" customWidth="1"/>
    <col min="8" max="8" width="40.5703125" style="2" customWidth="1"/>
    <col min="9" max="9" width="17" style="2" customWidth="1"/>
    <col min="10" max="10" width="9.140625" customWidth="1"/>
    <col min="11" max="16384" width="9" style="2"/>
  </cols>
  <sheetData>
    <row r="1" spans="1:10" x14ac:dyDescent="0.25">
      <c r="A1" s="2" t="s">
        <v>0</v>
      </c>
      <c r="B1" s="2" t="s">
        <v>1</v>
      </c>
      <c r="C1" s="2" t="s">
        <v>2</v>
      </c>
      <c r="D1" s="2" t="s">
        <v>3</v>
      </c>
      <c r="E1" s="2" t="s">
        <v>4</v>
      </c>
      <c r="F1" s="2" t="s">
        <v>5</v>
      </c>
      <c r="G1" s="2" t="s">
        <v>6</v>
      </c>
      <c r="H1" s="2" t="s">
        <v>7</v>
      </c>
      <c r="I1" s="2" t="s">
        <v>8</v>
      </c>
      <c r="J1" s="2"/>
    </row>
    <row r="2" spans="1:10" s="3" customFormat="1" ht="30" customHeight="1" x14ac:dyDescent="0.25">
      <c r="A2" s="57">
        <v>1</v>
      </c>
      <c r="B2" s="3" t="s">
        <v>9</v>
      </c>
      <c r="C2" s="3" t="s">
        <v>10</v>
      </c>
      <c r="D2" s="3" t="s">
        <v>11</v>
      </c>
      <c r="E2" s="3" t="s">
        <v>12</v>
      </c>
      <c r="F2" s="3" t="s">
        <v>13</v>
      </c>
      <c r="G2" s="3" t="s">
        <v>14</v>
      </c>
      <c r="H2" s="9" t="s">
        <v>15</v>
      </c>
      <c r="I2" s="3" t="s">
        <v>16</v>
      </c>
    </row>
    <row r="3" spans="1:10" s="3" customFormat="1" ht="30" customHeight="1" x14ac:dyDescent="0.25">
      <c r="A3" s="57">
        <v>2</v>
      </c>
      <c r="B3" s="3" t="s">
        <v>17</v>
      </c>
      <c r="C3" s="3" t="s">
        <v>18</v>
      </c>
      <c r="D3" s="65" t="s">
        <v>19</v>
      </c>
      <c r="E3" s="3" t="s">
        <v>20</v>
      </c>
      <c r="F3" s="3" t="s">
        <v>13</v>
      </c>
      <c r="G3" s="3" t="s">
        <v>14</v>
      </c>
      <c r="H3" s="3" t="s">
        <v>21</v>
      </c>
      <c r="I3" s="3" t="s">
        <v>22</v>
      </c>
    </row>
    <row r="4" spans="1:10" s="3" customFormat="1" ht="30" customHeight="1" x14ac:dyDescent="0.25">
      <c r="A4" s="57">
        <v>3</v>
      </c>
      <c r="B4" s="3" t="s">
        <v>23</v>
      </c>
      <c r="C4" s="3">
        <v>2019</v>
      </c>
      <c r="D4" s="3" t="s">
        <v>24</v>
      </c>
      <c r="E4" s="3" t="s">
        <v>25</v>
      </c>
      <c r="F4" s="3" t="s">
        <v>13</v>
      </c>
      <c r="G4" s="3" t="s">
        <v>14</v>
      </c>
      <c r="H4" s="9" t="s">
        <v>26</v>
      </c>
      <c r="I4" s="3" t="s">
        <v>16</v>
      </c>
    </row>
    <row r="5" spans="1:10" s="3" customFormat="1" ht="30" customHeight="1" x14ac:dyDescent="0.25">
      <c r="A5" s="57">
        <v>4</v>
      </c>
      <c r="B5" s="3" t="s">
        <v>17</v>
      </c>
      <c r="C5" s="3">
        <v>2011</v>
      </c>
      <c r="D5" s="3" t="s">
        <v>27</v>
      </c>
      <c r="E5" s="3" t="s">
        <v>28</v>
      </c>
      <c r="F5" s="3" t="s">
        <v>13</v>
      </c>
      <c r="G5" s="3" t="s">
        <v>14</v>
      </c>
      <c r="H5" s="10" t="s">
        <v>29</v>
      </c>
      <c r="I5" s="3" t="s">
        <v>30</v>
      </c>
    </row>
    <row r="6" spans="1:10" s="3" customFormat="1" ht="30" customHeight="1" x14ac:dyDescent="0.25">
      <c r="A6" s="57">
        <v>5</v>
      </c>
      <c r="B6" s="3" t="s">
        <v>17</v>
      </c>
      <c r="C6" s="3">
        <v>2021</v>
      </c>
      <c r="D6" s="3" t="s">
        <v>31</v>
      </c>
      <c r="E6" s="3" t="s">
        <v>32</v>
      </c>
      <c r="F6" s="3" t="s">
        <v>13</v>
      </c>
      <c r="G6" s="3" t="s">
        <v>14</v>
      </c>
      <c r="H6" s="10" t="s">
        <v>33</v>
      </c>
      <c r="I6" s="3" t="s">
        <v>34</v>
      </c>
    </row>
    <row r="7" spans="1:10" s="3" customFormat="1" ht="30" customHeight="1" x14ac:dyDescent="0.25">
      <c r="A7" s="57">
        <v>6</v>
      </c>
      <c r="B7" s="3" t="s">
        <v>35</v>
      </c>
      <c r="C7" s="3">
        <v>2012</v>
      </c>
      <c r="D7" s="3" t="s">
        <v>36</v>
      </c>
      <c r="E7" s="3" t="s">
        <v>37</v>
      </c>
      <c r="F7" s="3" t="s">
        <v>13</v>
      </c>
      <c r="G7" s="3" t="s">
        <v>14</v>
      </c>
      <c r="H7" s="10" t="s">
        <v>38</v>
      </c>
      <c r="I7" s="3" t="s">
        <v>39</v>
      </c>
    </row>
    <row r="8" spans="1:10" s="3" customFormat="1" ht="30" customHeight="1" x14ac:dyDescent="0.25">
      <c r="A8" s="57">
        <v>7</v>
      </c>
      <c r="B8" s="3" t="s">
        <v>35</v>
      </c>
      <c r="C8" s="3">
        <v>2013</v>
      </c>
      <c r="D8" s="3" t="s">
        <v>40</v>
      </c>
      <c r="E8" s="3" t="s">
        <v>41</v>
      </c>
      <c r="F8" s="3" t="s">
        <v>13</v>
      </c>
      <c r="G8" s="3" t="s">
        <v>14</v>
      </c>
      <c r="H8" s="9" t="s">
        <v>42</v>
      </c>
      <c r="I8" s="3" t="s">
        <v>43</v>
      </c>
    </row>
    <row r="9" spans="1:10" s="3" customFormat="1" ht="30" customHeight="1" x14ac:dyDescent="0.25">
      <c r="A9" s="57">
        <v>8</v>
      </c>
      <c r="B9" s="3" t="s">
        <v>17</v>
      </c>
      <c r="C9" s="3" t="s">
        <v>18</v>
      </c>
      <c r="D9" s="65" t="s">
        <v>44</v>
      </c>
      <c r="E9" s="3" t="s">
        <v>45</v>
      </c>
      <c r="F9" s="3" t="s">
        <v>13</v>
      </c>
      <c r="G9" s="3" t="s">
        <v>14</v>
      </c>
      <c r="H9" s="10" t="s">
        <v>46</v>
      </c>
      <c r="I9" s="3" t="s">
        <v>47</v>
      </c>
    </row>
    <row r="10" spans="1:10" s="3" customFormat="1" ht="30" customHeight="1" x14ac:dyDescent="0.25">
      <c r="A10" s="57">
        <v>9</v>
      </c>
      <c r="B10" s="3" t="s">
        <v>17</v>
      </c>
      <c r="C10" s="3" t="s">
        <v>18</v>
      </c>
      <c r="D10" s="3" t="s">
        <v>48</v>
      </c>
      <c r="E10" s="3" t="s">
        <v>49</v>
      </c>
      <c r="F10" s="3" t="s">
        <v>13</v>
      </c>
      <c r="G10" s="3" t="s">
        <v>14</v>
      </c>
      <c r="H10" s="10" t="s">
        <v>50</v>
      </c>
      <c r="I10" s="3" t="s">
        <v>51</v>
      </c>
    </row>
    <row r="11" spans="1:10" s="3" customFormat="1" ht="30" customHeight="1" x14ac:dyDescent="0.25">
      <c r="A11" s="57">
        <v>10</v>
      </c>
      <c r="B11" s="3" t="s">
        <v>35</v>
      </c>
      <c r="C11" s="3">
        <v>2011</v>
      </c>
      <c r="D11" s="65" t="s">
        <v>52</v>
      </c>
      <c r="E11" s="3" t="s">
        <v>53</v>
      </c>
      <c r="F11" s="3" t="s">
        <v>13</v>
      </c>
      <c r="G11" s="3" t="s">
        <v>14</v>
      </c>
      <c r="H11" s="3" t="s">
        <v>54</v>
      </c>
      <c r="I11" s="3" t="s">
        <v>55</v>
      </c>
    </row>
    <row r="12" spans="1:10" s="3" customFormat="1" ht="30" customHeight="1" x14ac:dyDescent="0.25">
      <c r="A12" s="57">
        <v>11</v>
      </c>
      <c r="B12" s="3" t="s">
        <v>35</v>
      </c>
      <c r="C12" s="3">
        <v>2014</v>
      </c>
      <c r="D12" s="3" t="s">
        <v>56</v>
      </c>
      <c r="E12" s="3" t="s">
        <v>57</v>
      </c>
      <c r="F12" s="3" t="s">
        <v>58</v>
      </c>
      <c r="G12" s="3" t="s">
        <v>14</v>
      </c>
      <c r="H12" s="10" t="s">
        <v>59</v>
      </c>
      <c r="I12" s="3" t="s">
        <v>60</v>
      </c>
    </row>
    <row r="13" spans="1:10" s="3" customFormat="1" ht="30" customHeight="1" x14ac:dyDescent="0.25">
      <c r="A13" s="57">
        <v>12</v>
      </c>
      <c r="B13" s="3" t="s">
        <v>17</v>
      </c>
      <c r="C13" s="3" t="s">
        <v>10</v>
      </c>
      <c r="D13" s="3" t="s">
        <v>61</v>
      </c>
      <c r="E13" s="3" t="s">
        <v>62</v>
      </c>
      <c r="F13" s="3" t="s">
        <v>58</v>
      </c>
      <c r="G13" s="3" t="s">
        <v>14</v>
      </c>
      <c r="H13" s="3" t="s">
        <v>63</v>
      </c>
      <c r="I13" s="3" t="s">
        <v>60</v>
      </c>
    </row>
    <row r="14" spans="1:10" s="3" customFormat="1" ht="30" customHeight="1" x14ac:dyDescent="0.25">
      <c r="A14" s="57">
        <v>13</v>
      </c>
      <c r="B14" s="3" t="s">
        <v>35</v>
      </c>
      <c r="C14" s="3">
        <v>2014</v>
      </c>
      <c r="D14" s="3" t="s">
        <v>64</v>
      </c>
      <c r="E14" s="3" t="s">
        <v>65</v>
      </c>
      <c r="F14" s="3" t="s">
        <v>58</v>
      </c>
      <c r="G14" s="3" t="s">
        <v>14</v>
      </c>
      <c r="H14" s="10" t="s">
        <v>66</v>
      </c>
      <c r="I14" s="3" t="s">
        <v>60</v>
      </c>
    </row>
    <row r="15" spans="1:10" s="3" customFormat="1" ht="30" customHeight="1" x14ac:dyDescent="0.25">
      <c r="A15" s="57">
        <v>14</v>
      </c>
      <c r="B15" s="3" t="s">
        <v>35</v>
      </c>
      <c r="C15" s="3">
        <v>2013</v>
      </c>
      <c r="D15" s="3" t="s">
        <v>67</v>
      </c>
      <c r="E15" s="3" t="s">
        <v>41</v>
      </c>
      <c r="F15" s="3" t="s">
        <v>58</v>
      </c>
      <c r="G15" s="3" t="s">
        <v>14</v>
      </c>
      <c r="H15" s="10" t="s">
        <v>68</v>
      </c>
      <c r="I15" s="3" t="s">
        <v>60</v>
      </c>
    </row>
    <row r="16" spans="1:10" s="3" customFormat="1" ht="30" customHeight="1" x14ac:dyDescent="0.25">
      <c r="A16" s="57">
        <v>15</v>
      </c>
      <c r="B16" s="3" t="s">
        <v>23</v>
      </c>
      <c r="C16" s="3">
        <v>2014</v>
      </c>
      <c r="D16" s="3" t="s">
        <v>69</v>
      </c>
      <c r="E16" s="3" t="s">
        <v>70</v>
      </c>
      <c r="F16" s="3" t="s">
        <v>71</v>
      </c>
      <c r="G16" s="3" t="s">
        <v>14</v>
      </c>
      <c r="H16" s="8" t="s">
        <v>72</v>
      </c>
      <c r="I16" s="3" t="s">
        <v>60</v>
      </c>
    </row>
    <row r="19" spans="1:7" x14ac:dyDescent="0.25">
      <c r="A19" s="2" t="s">
        <v>0</v>
      </c>
      <c r="B19" s="2" t="s">
        <v>1</v>
      </c>
      <c r="C19" s="2" t="s">
        <v>2</v>
      </c>
      <c r="D19" s="2" t="s">
        <v>73</v>
      </c>
      <c r="E19" s="2" t="s">
        <v>7</v>
      </c>
      <c r="F19" s="2" t="s">
        <v>74</v>
      </c>
      <c r="G19" s="2" t="s">
        <v>8</v>
      </c>
    </row>
    <row r="20" spans="1:7" x14ac:dyDescent="0.25">
      <c r="A20" s="2">
        <v>1</v>
      </c>
      <c r="C20" s="2">
        <v>2018</v>
      </c>
      <c r="D20" s="2" t="s">
        <v>75</v>
      </c>
      <c r="E20" s="2" t="s">
        <v>76</v>
      </c>
      <c r="F20" s="7" t="s">
        <v>77</v>
      </c>
      <c r="G20" s="2" t="s">
        <v>78</v>
      </c>
    </row>
    <row r="21" spans="1:7" x14ac:dyDescent="0.25">
      <c r="A21" s="2">
        <v>2</v>
      </c>
      <c r="B21" s="2" t="s">
        <v>35</v>
      </c>
      <c r="C21" s="2">
        <v>2016</v>
      </c>
      <c r="D21" s="2" t="s">
        <v>79</v>
      </c>
      <c r="E21" s="11" t="s">
        <v>80</v>
      </c>
      <c r="F21" s="7" t="s">
        <v>81</v>
      </c>
      <c r="G21" s="2" t="s">
        <v>82</v>
      </c>
    </row>
    <row r="22" spans="1:7" x14ac:dyDescent="0.25">
      <c r="A22" s="2">
        <v>3</v>
      </c>
      <c r="B22" s="2" t="s">
        <v>35</v>
      </c>
      <c r="D22" s="2" t="s">
        <v>83</v>
      </c>
      <c r="E22" s="2" t="s">
        <v>80</v>
      </c>
      <c r="F22" s="7" t="s">
        <v>84</v>
      </c>
      <c r="G22" s="2" t="s">
        <v>85</v>
      </c>
    </row>
    <row r="23" spans="1:7" x14ac:dyDescent="0.25">
      <c r="A23" s="2">
        <v>4</v>
      </c>
      <c r="B23" s="2" t="s">
        <v>17</v>
      </c>
      <c r="C23" s="2">
        <v>2007</v>
      </c>
      <c r="D23" s="2" t="s">
        <v>86</v>
      </c>
      <c r="E23" s="2">
        <v>3</v>
      </c>
      <c r="F23" s="7" t="s">
        <v>87</v>
      </c>
    </row>
    <row r="24" spans="1:7" x14ac:dyDescent="0.25">
      <c r="A24" s="2">
        <v>5</v>
      </c>
      <c r="B24" s="2" t="s">
        <v>17</v>
      </c>
      <c r="C24" s="2">
        <v>2014</v>
      </c>
      <c r="D24" s="2" t="s">
        <v>88</v>
      </c>
      <c r="E24" s="2">
        <v>3</v>
      </c>
      <c r="F24" s="2" t="s">
        <v>89</v>
      </c>
    </row>
    <row r="25" spans="1:7" x14ac:dyDescent="0.25">
      <c r="F25" s="2" t="s">
        <v>89</v>
      </c>
    </row>
    <row r="32" spans="1:7" x14ac:dyDescent="0.25">
      <c r="A32" s="7" t="s">
        <v>90</v>
      </c>
    </row>
  </sheetData>
  <hyperlinks>
    <hyperlink ref="H2" r:id="rId1" display="https://bimexcellence.org/resources/300series/301in/"/>
    <hyperlink ref="H4" r:id="rId2" display="https://app.bimsupporters.com/compass/"/>
    <hyperlink ref="H9" r:id="rId3" display="https://bimportal.scottishfuturestrust.org.uk/page/bim-grading-tool"/>
    <hyperlink ref="H5" r:id="rId4" display="https://bimuk.co.uk/cpix-protocol/cpix-bim-assessment-form/"/>
    <hyperlink ref="H6" r:id="rId5" display="https://www.project13.info/"/>
    <hyperlink ref="H7" r:id="rId6" display="https://view.officeapps.live.com/op/view.aspx?src=https%3A%2F%2Fwww.nationalbimstandard.org%2Fnbims-us-v2%2Fdoc%2FInteractive_BIM_Capability_Maturity_Model_v_2_0_NBIMS.xls&amp;wdOrigin=BROWSELINK"/>
    <hyperlink ref="H8" r:id="rId7"/>
    <hyperlink ref="H10" r:id="rId8" display="https://watesbim.wufoo.com/forms/supply-chain-bim-capability-assessment-p02/"/>
    <hyperlink ref="H15" r:id="rId9" display="https://www.academia.edu/5464858/BIM_Planning_Guide_for_Facility_Owners-Version_2_0"/>
    <hyperlink ref="H14" r:id="rId10" display="https://www.researchgate.net/publication/270889898_BIM_Cloud_Score_Benchmarking_BIM_Performance"/>
    <hyperlink ref="H12" r:id="rId11" display="https://itc.scix.net/pdfs/w78-2014-paper-069.pdf"/>
    <hyperlink ref="F21" r:id="rId12" display="https://docs.ogc.org/is/15-111r1/15-111r1.html"/>
    <hyperlink ref="H16" r:id="rId13" display="https://bregsforum.files.wordpress.com/2014/08/dutch-bim-leaflet.pdf"/>
    <hyperlink ref="A32" r:id="rId14" display="https://www.researchgate.net/publication/279293516_BIM_Client_Maturity_Literature_Review"/>
    <hyperlink ref="F20" r:id="rId15" display="https://www.iso.org/standard/68078.html"/>
    <hyperlink ref="F23" r:id="rId16" location=":~:text=BS%201192%3A2007%20Collaborative%20production%20of%20architectural%2C%20engineering%20and,construction%20information%2C%20including%20that%20generated%20by%20CAD%20systems." display="https://www.cpic.org.uk/publications/bs-11922007/ - :~:text=BS%201192%3A2007%20Collaborative%20production%20of%20architectural%2C%20engineering%20and,construction%20information%2C%20including%20that%20generated%20by%20CAD%20systems."/>
    <hyperlink ref="F22" r:id="rId17" display="https://www.ogc.org/standard/citygml/"/>
  </hyperlinks>
  <pageMargins left="0.7" right="0.7" top="0.75" bottom="0.75" header="0.3" footer="0.3"/>
  <pageSetup orientation="portrait" r:id="rId1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zoomScaleNormal="100" workbookViewId="0">
      <selection activeCell="I8" sqref="I8"/>
    </sheetView>
  </sheetViews>
  <sheetFormatPr defaultColWidth="9" defaultRowHeight="12.75" x14ac:dyDescent="0.25"/>
  <cols>
    <col min="1" max="1" width="18.5703125" style="12" customWidth="1"/>
    <col min="2" max="2" width="40.5703125" style="12" customWidth="1"/>
    <col min="3" max="6" width="20.5703125" style="12" customWidth="1"/>
    <col min="7" max="16384" width="9" style="12"/>
  </cols>
  <sheetData>
    <row r="1" spans="1:18" ht="20.100000000000001" customHeight="1" x14ac:dyDescent="0.25">
      <c r="A1" s="24" t="s">
        <v>222</v>
      </c>
      <c r="B1" s="59"/>
      <c r="C1" s="59"/>
      <c r="D1" s="59"/>
      <c r="E1" s="59"/>
      <c r="F1" s="59"/>
      <c r="G1" s="13"/>
      <c r="H1" s="13"/>
      <c r="I1" s="13"/>
      <c r="J1" s="13"/>
      <c r="K1" s="13"/>
      <c r="L1" s="13"/>
      <c r="M1" s="13"/>
      <c r="N1" s="13"/>
      <c r="O1" s="13"/>
      <c r="P1" s="13"/>
      <c r="Q1" s="13"/>
      <c r="R1" s="13"/>
    </row>
    <row r="2" spans="1:18" ht="89.25" customHeight="1" x14ac:dyDescent="0.25">
      <c r="A2" s="23" t="s">
        <v>223</v>
      </c>
      <c r="B2" s="60"/>
      <c r="C2" s="60"/>
      <c r="D2" s="60"/>
      <c r="E2" s="60"/>
      <c r="F2" s="60"/>
      <c r="G2" s="13"/>
      <c r="H2" s="13"/>
      <c r="I2" s="13"/>
      <c r="J2" s="13"/>
      <c r="K2" s="13"/>
      <c r="L2" s="13"/>
      <c r="M2" s="13"/>
      <c r="N2" s="13"/>
      <c r="O2" s="13"/>
      <c r="P2" s="13"/>
      <c r="Q2" s="13"/>
      <c r="R2" s="13"/>
    </row>
    <row r="3" spans="1:18" ht="78.400000000000006" customHeight="1" x14ac:dyDescent="0.25">
      <c r="A3" s="23" t="s">
        <v>225</v>
      </c>
      <c r="B3" s="60"/>
      <c r="C3" s="60"/>
      <c r="D3" s="60"/>
      <c r="E3" s="60"/>
      <c r="F3" s="60"/>
      <c r="G3" s="14"/>
      <c r="H3" s="14"/>
      <c r="I3" s="14"/>
      <c r="J3" s="14"/>
      <c r="K3" s="14"/>
      <c r="L3" s="14"/>
      <c r="M3" s="14"/>
      <c r="N3" s="14"/>
      <c r="O3" s="14"/>
      <c r="P3" s="14"/>
      <c r="Q3" s="14"/>
      <c r="R3" s="14"/>
    </row>
    <row r="4" spans="1:18" ht="25.15" customHeight="1" x14ac:dyDescent="0.25">
      <c r="A4" s="18" t="s">
        <v>112</v>
      </c>
      <c r="B4" s="18" t="s">
        <v>92</v>
      </c>
      <c r="C4" s="61" t="s">
        <v>227</v>
      </c>
      <c r="D4" s="61"/>
      <c r="E4" s="61"/>
      <c r="F4" s="61"/>
    </row>
    <row r="5" spans="1:18" ht="40.15" customHeight="1" x14ac:dyDescent="0.25">
      <c r="A5" s="21" t="s">
        <v>94</v>
      </c>
      <c r="B5" s="21" t="s">
        <v>228</v>
      </c>
      <c r="C5" s="22" t="s">
        <v>229</v>
      </c>
      <c r="D5" s="22" t="s">
        <v>230</v>
      </c>
      <c r="E5" s="22" t="s">
        <v>231</v>
      </c>
      <c r="F5" s="22" t="s">
        <v>232</v>
      </c>
    </row>
    <row r="6" spans="1:18" ht="55.15" customHeight="1" x14ac:dyDescent="0.25">
      <c r="A6" s="20"/>
      <c r="B6" s="16"/>
      <c r="C6" s="16"/>
      <c r="D6" s="16"/>
      <c r="E6" s="16"/>
      <c r="F6" s="16"/>
    </row>
    <row r="7" spans="1:18" ht="55.15" customHeight="1" x14ac:dyDescent="0.25">
      <c r="A7" s="20"/>
      <c r="B7" s="16"/>
      <c r="C7" s="16"/>
      <c r="D7" s="16"/>
      <c r="E7" s="16"/>
      <c r="F7" s="16"/>
    </row>
    <row r="8" spans="1:18" ht="40.15" customHeight="1" x14ac:dyDescent="0.25">
      <c r="A8" s="21" t="s">
        <v>96</v>
      </c>
      <c r="B8" s="21" t="s">
        <v>278</v>
      </c>
      <c r="C8" s="22" t="s">
        <v>229</v>
      </c>
      <c r="D8" s="22" t="s">
        <v>230</v>
      </c>
      <c r="E8" s="22" t="s">
        <v>231</v>
      </c>
      <c r="F8" s="22" t="s">
        <v>232</v>
      </c>
    </row>
    <row r="9" spans="1:18" ht="55.15" customHeight="1" x14ac:dyDescent="0.25">
      <c r="A9" s="20"/>
      <c r="B9" s="16"/>
      <c r="C9" s="16"/>
      <c r="D9" s="16"/>
      <c r="E9" s="16"/>
      <c r="F9" s="16"/>
    </row>
    <row r="10" spans="1:18" ht="55.15" customHeight="1" x14ac:dyDescent="0.25">
      <c r="A10" s="20"/>
      <c r="B10" s="16"/>
      <c r="C10" s="16"/>
      <c r="D10" s="16"/>
      <c r="E10" s="16"/>
      <c r="F10" s="16"/>
    </row>
    <row r="11" spans="1:18" ht="40.15" customHeight="1" x14ac:dyDescent="0.25">
      <c r="A11" s="21" t="s">
        <v>98</v>
      </c>
      <c r="B11" s="21" t="s">
        <v>294</v>
      </c>
      <c r="C11" s="22" t="s">
        <v>229</v>
      </c>
      <c r="D11" s="22" t="s">
        <v>230</v>
      </c>
      <c r="E11" s="22" t="s">
        <v>231</v>
      </c>
      <c r="F11" s="22" t="s">
        <v>232</v>
      </c>
    </row>
    <row r="12" spans="1:18" ht="55.15" customHeight="1" x14ac:dyDescent="0.25">
      <c r="A12" s="20"/>
      <c r="B12" s="16"/>
      <c r="C12" s="16"/>
      <c r="D12" s="16"/>
      <c r="E12" s="16"/>
      <c r="F12" s="16"/>
    </row>
    <row r="13" spans="1:18" ht="55.15" customHeight="1" x14ac:dyDescent="0.25">
      <c r="A13" s="20"/>
      <c r="B13" s="16"/>
      <c r="C13" s="16"/>
      <c r="D13" s="16"/>
      <c r="E13" s="16"/>
      <c r="F13" s="16"/>
    </row>
    <row r="14" spans="1:18" ht="40.15" customHeight="1" x14ac:dyDescent="0.25">
      <c r="A14" s="21" t="s">
        <v>100</v>
      </c>
      <c r="B14" s="21" t="s">
        <v>310</v>
      </c>
      <c r="C14" s="22" t="s">
        <v>229</v>
      </c>
      <c r="D14" s="22" t="s">
        <v>230</v>
      </c>
      <c r="E14" s="22" t="s">
        <v>231</v>
      </c>
      <c r="F14" s="22" t="s">
        <v>232</v>
      </c>
    </row>
    <row r="15" spans="1:18" ht="55.15" customHeight="1" x14ac:dyDescent="0.25">
      <c r="A15" s="20"/>
      <c r="B15" s="16"/>
      <c r="C15" s="16"/>
      <c r="D15" s="16"/>
      <c r="E15" s="16"/>
      <c r="F15" s="16"/>
    </row>
    <row r="16" spans="1:18" ht="55.15" customHeight="1" x14ac:dyDescent="0.25">
      <c r="A16" s="20"/>
      <c r="B16" s="16"/>
      <c r="C16" s="16"/>
      <c r="D16" s="16"/>
      <c r="E16" s="16"/>
      <c r="F16" s="16"/>
    </row>
    <row r="21" spans="4:4" x14ac:dyDescent="0.2">
      <c r="D21" s="15"/>
    </row>
  </sheetData>
  <mergeCells count="4">
    <mergeCell ref="B1:F1"/>
    <mergeCell ref="B2:F2"/>
    <mergeCell ref="B3:F3"/>
    <mergeCell ref="C4:F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activeCell="E8" sqref="E8"/>
    </sheetView>
  </sheetViews>
  <sheetFormatPr defaultColWidth="9" defaultRowHeight="15" x14ac:dyDescent="0.25"/>
  <cols>
    <col min="1" max="1" width="22.5703125" style="3" customWidth="1"/>
    <col min="2" max="2" width="86" style="3" customWidth="1"/>
    <col min="3" max="16384" width="9" style="3"/>
  </cols>
  <sheetData>
    <row r="1" spans="1:2" ht="20.100000000000001" customHeight="1" x14ac:dyDescent="0.25">
      <c r="A1" s="6" t="s">
        <v>91</v>
      </c>
      <c r="B1" s="6" t="s">
        <v>92</v>
      </c>
    </row>
    <row r="2" spans="1:2" ht="20.100000000000001" customHeight="1" x14ac:dyDescent="0.25">
      <c r="A2" s="4" t="s">
        <v>93</v>
      </c>
      <c r="B2" s="5"/>
    </row>
    <row r="3" spans="1:2" ht="40.15" customHeight="1" x14ac:dyDescent="0.25">
      <c r="A3" s="42" t="s">
        <v>94</v>
      </c>
      <c r="B3" s="3" t="s">
        <v>95</v>
      </c>
    </row>
    <row r="4" spans="1:2" ht="40.15" customHeight="1" x14ac:dyDescent="0.25">
      <c r="A4" s="42" t="s">
        <v>96</v>
      </c>
      <c r="B4" s="3" t="s">
        <v>97</v>
      </c>
    </row>
    <row r="5" spans="1:2" ht="40.15" customHeight="1" x14ac:dyDescent="0.25">
      <c r="A5" s="42" t="s">
        <v>98</v>
      </c>
      <c r="B5" s="3" t="s">
        <v>99</v>
      </c>
    </row>
    <row r="6" spans="1:2" ht="40.15" customHeight="1" x14ac:dyDescent="0.25">
      <c r="A6" s="42" t="s">
        <v>100</v>
      </c>
      <c r="B6" s="3" t="s">
        <v>101</v>
      </c>
    </row>
    <row r="7" spans="1:2" ht="20.100000000000001" customHeight="1" x14ac:dyDescent="0.25">
      <c r="A7" s="4" t="s">
        <v>102</v>
      </c>
      <c r="B7" s="5"/>
    </row>
    <row r="8" spans="1:2" ht="154.9" customHeight="1" x14ac:dyDescent="0.25">
      <c r="A8" s="42" t="s">
        <v>103</v>
      </c>
      <c r="B8" s="1" t="s">
        <v>104</v>
      </c>
    </row>
    <row r="9" spans="1:2" ht="145.9" customHeight="1" x14ac:dyDescent="0.25">
      <c r="A9" s="42" t="s">
        <v>105</v>
      </c>
      <c r="B9" s="1" t="s">
        <v>106</v>
      </c>
    </row>
    <row r="10" spans="1:2" ht="115.5" customHeight="1" x14ac:dyDescent="0.25">
      <c r="A10" s="42" t="s">
        <v>107</v>
      </c>
      <c r="B10" s="1" t="s">
        <v>108</v>
      </c>
    </row>
    <row r="11" spans="1:2" ht="109.5" customHeight="1" x14ac:dyDescent="0.25">
      <c r="A11" s="42" t="s">
        <v>109</v>
      </c>
      <c r="B11" s="1" t="s">
        <v>110</v>
      </c>
    </row>
  </sheetData>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5"/>
  <sheetViews>
    <sheetView workbookViewId="0"/>
  </sheetViews>
  <sheetFormatPr defaultColWidth="9" defaultRowHeight="15" x14ac:dyDescent="0.25"/>
  <cols>
    <col min="1" max="1" width="29.7109375" style="44" customWidth="1"/>
    <col min="2" max="7" width="14.5703125" style="44" customWidth="1"/>
    <col min="8" max="16384" width="9" style="44"/>
  </cols>
  <sheetData>
    <row r="1" spans="1:7" ht="18.75" customHeight="1" x14ac:dyDescent="0.25">
      <c r="A1" s="46"/>
      <c r="B1" s="58" t="s">
        <v>111</v>
      </c>
      <c r="C1" s="58"/>
      <c r="D1" s="58"/>
      <c r="E1" s="58"/>
      <c r="F1" s="58"/>
      <c r="G1" s="58"/>
    </row>
    <row r="2" spans="1:7" ht="38.25" x14ac:dyDescent="0.25">
      <c r="A2" s="47" t="s">
        <v>112</v>
      </c>
      <c r="B2" s="45" t="s">
        <v>113</v>
      </c>
      <c r="C2" s="45" t="s">
        <v>114</v>
      </c>
      <c r="D2" s="45" t="s">
        <v>115</v>
      </c>
      <c r="E2" s="45" t="s">
        <v>116</v>
      </c>
      <c r="F2" s="45" t="s">
        <v>117</v>
      </c>
      <c r="G2" s="45" t="s">
        <v>118</v>
      </c>
    </row>
    <row r="3" spans="1:7" ht="20.100000000000001" customHeight="1" x14ac:dyDescent="0.25">
      <c r="A3" s="51" t="s">
        <v>94</v>
      </c>
      <c r="B3" s="53"/>
      <c r="C3" s="54"/>
      <c r="D3" s="54"/>
      <c r="E3" s="54"/>
      <c r="F3" s="54"/>
      <c r="G3" s="52"/>
    </row>
    <row r="4" spans="1:7" ht="60" x14ac:dyDescent="0.25">
      <c r="A4" s="19" t="s">
        <v>119</v>
      </c>
      <c r="B4" s="49" t="s">
        <v>120</v>
      </c>
      <c r="C4" s="48"/>
      <c r="D4" s="48"/>
      <c r="E4" s="48"/>
      <c r="F4" s="50" t="s">
        <v>121</v>
      </c>
      <c r="G4" s="48"/>
    </row>
    <row r="5" spans="1:7" ht="45" x14ac:dyDescent="0.25">
      <c r="A5" s="19" t="s">
        <v>122</v>
      </c>
      <c r="B5" s="49" t="s">
        <v>120</v>
      </c>
      <c r="C5" s="48"/>
      <c r="D5" s="50" t="s">
        <v>123</v>
      </c>
      <c r="E5" s="48"/>
      <c r="F5" s="48"/>
      <c r="G5" s="48"/>
    </row>
    <row r="6" spans="1:7" ht="60" x14ac:dyDescent="0.25">
      <c r="A6" s="19" t="s">
        <v>124</v>
      </c>
      <c r="B6" s="49" t="s">
        <v>120</v>
      </c>
      <c r="C6" s="50" t="s">
        <v>125</v>
      </c>
      <c r="D6" s="50" t="s">
        <v>126</v>
      </c>
      <c r="E6" s="48"/>
      <c r="F6" s="48"/>
      <c r="G6" s="48"/>
    </row>
    <row r="7" spans="1:7" ht="45" x14ac:dyDescent="0.25">
      <c r="A7" s="19" t="s">
        <v>127</v>
      </c>
      <c r="B7" s="49" t="s">
        <v>120</v>
      </c>
      <c r="C7" s="48"/>
      <c r="D7" s="48"/>
      <c r="E7" s="48"/>
      <c r="F7" s="50" t="s">
        <v>128</v>
      </c>
      <c r="G7" s="48"/>
    </row>
    <row r="8" spans="1:7" ht="45" x14ac:dyDescent="0.25">
      <c r="A8" s="19" t="s">
        <v>129</v>
      </c>
      <c r="B8" s="49" t="s">
        <v>120</v>
      </c>
      <c r="C8" s="50" t="s">
        <v>130</v>
      </c>
      <c r="D8" s="48"/>
      <c r="E8" s="48"/>
      <c r="F8" s="48"/>
      <c r="G8" s="48"/>
    </row>
    <row r="9" spans="1:7" ht="45" x14ac:dyDescent="0.25">
      <c r="A9" s="19" t="s">
        <v>131</v>
      </c>
      <c r="B9" s="49" t="s">
        <v>120</v>
      </c>
      <c r="C9" s="50" t="s">
        <v>132</v>
      </c>
      <c r="D9" s="48"/>
      <c r="E9" s="48"/>
      <c r="F9" s="48"/>
      <c r="G9" s="48"/>
    </row>
    <row r="10" spans="1:7" ht="75" x14ac:dyDescent="0.25">
      <c r="A10" s="19" t="s">
        <v>133</v>
      </c>
      <c r="B10" s="49" t="s">
        <v>120</v>
      </c>
      <c r="C10" s="50" t="s">
        <v>134</v>
      </c>
      <c r="D10" s="50" t="s">
        <v>135</v>
      </c>
      <c r="E10" s="48"/>
      <c r="F10" s="48"/>
      <c r="G10" s="48"/>
    </row>
    <row r="11" spans="1:7" ht="60" x14ac:dyDescent="0.25">
      <c r="A11" s="19" t="s">
        <v>136</v>
      </c>
      <c r="B11" s="49" t="s">
        <v>120</v>
      </c>
      <c r="C11" s="48"/>
      <c r="D11" s="50" t="s">
        <v>137</v>
      </c>
      <c r="E11" s="48"/>
      <c r="F11" s="48"/>
      <c r="G11" s="50" t="s">
        <v>138</v>
      </c>
    </row>
    <row r="12" spans="1:7" ht="45" x14ac:dyDescent="0.25">
      <c r="A12" s="19" t="s">
        <v>139</v>
      </c>
      <c r="B12" s="49" t="s">
        <v>120</v>
      </c>
      <c r="C12" s="48"/>
      <c r="D12" s="50" t="s">
        <v>140</v>
      </c>
      <c r="E12" s="48"/>
      <c r="F12" s="48"/>
      <c r="G12" s="48"/>
    </row>
    <row r="13" spans="1:7" ht="45" x14ac:dyDescent="0.25">
      <c r="A13" s="19" t="s">
        <v>141</v>
      </c>
      <c r="B13" s="48"/>
      <c r="C13" s="49" t="s">
        <v>120</v>
      </c>
      <c r="D13" s="50" t="s">
        <v>142</v>
      </c>
      <c r="E13" s="48"/>
      <c r="F13" s="50" t="s">
        <v>143</v>
      </c>
      <c r="G13" s="48"/>
    </row>
    <row r="14" spans="1:7" ht="45" x14ac:dyDescent="0.25">
      <c r="A14" s="19" t="s">
        <v>144</v>
      </c>
      <c r="B14" s="48"/>
      <c r="C14" s="49" t="s">
        <v>120</v>
      </c>
      <c r="D14" s="50" t="s">
        <v>145</v>
      </c>
      <c r="E14" s="48"/>
      <c r="F14" s="48"/>
      <c r="G14" s="48"/>
    </row>
    <row r="15" spans="1:7" x14ac:dyDescent="0.25">
      <c r="A15" s="19" t="s">
        <v>146</v>
      </c>
      <c r="B15" s="48"/>
      <c r="C15" s="49" t="s">
        <v>120</v>
      </c>
      <c r="D15" s="48"/>
      <c r="E15" s="48"/>
      <c r="F15" s="48"/>
      <c r="G15" s="48"/>
    </row>
    <row r="16" spans="1:7" ht="45" x14ac:dyDescent="0.25">
      <c r="A16" s="19" t="s">
        <v>147</v>
      </c>
      <c r="B16" s="48"/>
      <c r="C16" s="49" t="s">
        <v>120</v>
      </c>
      <c r="D16" s="50" t="s">
        <v>148</v>
      </c>
      <c r="E16" s="48"/>
      <c r="F16" s="48"/>
      <c r="G16" s="50" t="s">
        <v>149</v>
      </c>
    </row>
    <row r="17" spans="1:7" x14ac:dyDescent="0.25">
      <c r="A17" s="19" t="s">
        <v>150</v>
      </c>
      <c r="B17" s="48"/>
      <c r="C17" s="49" t="s">
        <v>120</v>
      </c>
      <c r="D17" s="48"/>
      <c r="E17" s="48"/>
      <c r="F17" s="48"/>
      <c r="G17" s="48"/>
    </row>
    <row r="18" spans="1:7" x14ac:dyDescent="0.25">
      <c r="A18" s="19" t="s">
        <v>151</v>
      </c>
      <c r="B18" s="48"/>
      <c r="C18" s="49" t="s">
        <v>120</v>
      </c>
      <c r="D18" s="48"/>
      <c r="E18" s="48"/>
      <c r="F18" s="48"/>
      <c r="G18" s="48"/>
    </row>
    <row r="19" spans="1:7" x14ac:dyDescent="0.25">
      <c r="A19" s="19" t="s">
        <v>152</v>
      </c>
      <c r="B19" s="48"/>
      <c r="C19" s="49" t="s">
        <v>120</v>
      </c>
      <c r="D19" s="48"/>
      <c r="E19" s="48"/>
      <c r="F19" s="48"/>
      <c r="G19" s="48"/>
    </row>
    <row r="20" spans="1:7" ht="45" x14ac:dyDescent="0.25">
      <c r="A20" s="19" t="s">
        <v>153</v>
      </c>
      <c r="B20" s="48"/>
      <c r="C20" s="49" t="s">
        <v>120</v>
      </c>
      <c r="D20" s="50" t="s">
        <v>154</v>
      </c>
      <c r="E20" s="48"/>
      <c r="F20" s="48"/>
      <c r="G20" s="48"/>
    </row>
    <row r="21" spans="1:7" x14ac:dyDescent="0.25">
      <c r="A21" s="19" t="s">
        <v>155</v>
      </c>
      <c r="B21" s="48"/>
      <c r="C21" s="48"/>
      <c r="D21" s="48"/>
      <c r="E21" s="49" t="s">
        <v>120</v>
      </c>
      <c r="F21" s="48"/>
      <c r="G21" s="48"/>
    </row>
    <row r="22" spans="1:7" x14ac:dyDescent="0.25">
      <c r="A22" s="19" t="s">
        <v>156</v>
      </c>
      <c r="B22" s="48"/>
      <c r="C22" s="48"/>
      <c r="D22" s="48"/>
      <c r="E22" s="49" t="s">
        <v>120</v>
      </c>
      <c r="F22" s="48"/>
      <c r="G22" s="48"/>
    </row>
    <row r="23" spans="1:7" x14ac:dyDescent="0.25">
      <c r="A23" s="19" t="s">
        <v>157</v>
      </c>
      <c r="B23" s="48"/>
      <c r="C23" s="48"/>
      <c r="D23" s="48"/>
      <c r="E23" s="48"/>
      <c r="F23" s="49" t="s">
        <v>120</v>
      </c>
      <c r="G23" s="48"/>
    </row>
    <row r="24" spans="1:7" x14ac:dyDescent="0.25">
      <c r="A24" s="19" t="s">
        <v>158</v>
      </c>
      <c r="B24" s="48"/>
      <c r="C24" s="48"/>
      <c r="D24" s="48"/>
      <c r="E24" s="48"/>
      <c r="F24" s="49" t="s">
        <v>120</v>
      </c>
      <c r="G24" s="48"/>
    </row>
    <row r="25" spans="1:7" x14ac:dyDescent="0.25">
      <c r="A25" s="20" t="s">
        <v>159</v>
      </c>
      <c r="B25" s="48"/>
      <c r="C25" s="48"/>
      <c r="D25" s="48"/>
      <c r="E25" s="48"/>
      <c r="F25" s="48"/>
      <c r="G25" s="49" t="s">
        <v>120</v>
      </c>
    </row>
    <row r="26" spans="1:7" ht="20.100000000000001" customHeight="1" x14ac:dyDescent="0.25">
      <c r="A26" s="51" t="s">
        <v>96</v>
      </c>
      <c r="B26" s="53"/>
      <c r="C26" s="54"/>
      <c r="D26" s="54"/>
      <c r="E26" s="54"/>
      <c r="F26" s="54"/>
      <c r="G26" s="52"/>
    </row>
    <row r="27" spans="1:7" x14ac:dyDescent="0.25">
      <c r="A27" s="19" t="s">
        <v>160</v>
      </c>
      <c r="B27" s="49" t="s">
        <v>120</v>
      </c>
      <c r="C27" s="48"/>
      <c r="D27" s="48"/>
      <c r="E27" s="48"/>
      <c r="F27" s="48"/>
      <c r="G27" s="48"/>
    </row>
    <row r="28" spans="1:7" x14ac:dyDescent="0.25">
      <c r="A28" s="19" t="s">
        <v>161</v>
      </c>
      <c r="B28" s="49" t="s">
        <v>120</v>
      </c>
      <c r="C28" s="48"/>
      <c r="D28" s="48"/>
      <c r="E28" s="48"/>
      <c r="F28" s="48"/>
      <c r="G28" s="48"/>
    </row>
    <row r="29" spans="1:7" x14ac:dyDescent="0.25">
      <c r="A29" s="19" t="s">
        <v>162</v>
      </c>
      <c r="B29" s="49" t="s">
        <v>120</v>
      </c>
      <c r="C29" s="48"/>
      <c r="D29" s="48"/>
      <c r="E29" s="48"/>
      <c r="F29" s="48"/>
      <c r="G29" s="48"/>
    </row>
    <row r="30" spans="1:7" ht="45" x14ac:dyDescent="0.25">
      <c r="A30" s="19" t="s">
        <v>163</v>
      </c>
      <c r="B30" s="48"/>
      <c r="C30" s="49" t="s">
        <v>120</v>
      </c>
      <c r="D30" s="48"/>
      <c r="E30" s="48"/>
      <c r="F30" s="50" t="s">
        <v>164</v>
      </c>
      <c r="G30" s="48"/>
    </row>
    <row r="31" spans="1:7" x14ac:dyDescent="0.25">
      <c r="A31" s="19" t="s">
        <v>165</v>
      </c>
      <c r="B31" s="48"/>
      <c r="C31" s="49" t="s">
        <v>120</v>
      </c>
      <c r="D31" s="48"/>
      <c r="E31" s="48"/>
      <c r="F31" s="48"/>
      <c r="G31" s="48"/>
    </row>
    <row r="32" spans="1:7" ht="45" x14ac:dyDescent="0.25">
      <c r="A32" s="19" t="s">
        <v>166</v>
      </c>
      <c r="B32" s="48"/>
      <c r="C32" s="49" t="s">
        <v>120</v>
      </c>
      <c r="D32" s="50" t="s">
        <v>167</v>
      </c>
      <c r="E32" s="48"/>
      <c r="F32" s="48"/>
      <c r="G32" s="48"/>
    </row>
    <row r="33" spans="1:7" x14ac:dyDescent="0.25">
      <c r="A33" s="19" t="s">
        <v>168</v>
      </c>
      <c r="B33" s="48"/>
      <c r="C33" s="49" t="s">
        <v>120</v>
      </c>
      <c r="D33" s="48"/>
      <c r="E33" s="48"/>
      <c r="F33" s="48"/>
      <c r="G33" s="48"/>
    </row>
    <row r="34" spans="1:7" ht="45" x14ac:dyDescent="0.25">
      <c r="A34" s="19" t="s">
        <v>169</v>
      </c>
      <c r="B34" s="48"/>
      <c r="C34" s="49" t="s">
        <v>120</v>
      </c>
      <c r="D34" s="48"/>
      <c r="E34" s="48"/>
      <c r="F34" s="50" t="s">
        <v>170</v>
      </c>
      <c r="G34" s="48"/>
    </row>
    <row r="35" spans="1:7" ht="30" x14ac:dyDescent="0.25">
      <c r="A35" s="19" t="s">
        <v>171</v>
      </c>
      <c r="B35" s="48"/>
      <c r="C35" s="48"/>
      <c r="D35" s="49" t="s">
        <v>120</v>
      </c>
      <c r="E35" s="48"/>
      <c r="F35" s="50" t="s">
        <v>172</v>
      </c>
      <c r="G35" s="48"/>
    </row>
    <row r="36" spans="1:7" ht="25.5" x14ac:dyDescent="0.25">
      <c r="A36" s="19" t="s">
        <v>173</v>
      </c>
      <c r="B36" s="48"/>
      <c r="C36" s="48"/>
      <c r="D36" s="49" t="s">
        <v>120</v>
      </c>
      <c r="E36" s="48"/>
      <c r="F36" s="48"/>
      <c r="G36" s="48"/>
    </row>
    <row r="37" spans="1:7" ht="20.100000000000001" customHeight="1" x14ac:dyDescent="0.25">
      <c r="A37" s="51" t="s">
        <v>98</v>
      </c>
      <c r="B37" s="53"/>
      <c r="C37" s="54"/>
      <c r="D37" s="54"/>
      <c r="E37" s="54"/>
      <c r="F37" s="54"/>
      <c r="G37" s="52"/>
    </row>
    <row r="38" spans="1:7" x14ac:dyDescent="0.25">
      <c r="A38" s="55" t="s">
        <v>174</v>
      </c>
      <c r="B38" s="49" t="s">
        <v>120</v>
      </c>
      <c r="C38" s="48"/>
      <c r="D38" s="48"/>
      <c r="E38" s="48"/>
      <c r="F38" s="48"/>
      <c r="G38" s="48"/>
    </row>
    <row r="39" spans="1:7" ht="45" x14ac:dyDescent="0.25">
      <c r="A39" s="55" t="s">
        <v>175</v>
      </c>
      <c r="B39" s="49" t="s">
        <v>120</v>
      </c>
      <c r="C39" s="48"/>
      <c r="D39" s="48"/>
      <c r="E39" s="48"/>
      <c r="F39" s="48"/>
      <c r="G39" s="50" t="s">
        <v>176</v>
      </c>
    </row>
    <row r="40" spans="1:7" ht="45" x14ac:dyDescent="0.25">
      <c r="A40" s="55" t="s">
        <v>177</v>
      </c>
      <c r="B40" s="49" t="s">
        <v>120</v>
      </c>
      <c r="C40" s="48"/>
      <c r="D40" s="48"/>
      <c r="E40" s="48"/>
      <c r="F40" s="48"/>
      <c r="G40" s="50" t="s">
        <v>178</v>
      </c>
    </row>
    <row r="41" spans="1:7" ht="75" x14ac:dyDescent="0.25">
      <c r="A41" s="19" t="s">
        <v>179</v>
      </c>
      <c r="B41" s="48"/>
      <c r="C41" s="49" t="s">
        <v>120</v>
      </c>
      <c r="D41" s="50" t="s">
        <v>180</v>
      </c>
      <c r="E41" s="48"/>
      <c r="F41" s="48"/>
      <c r="G41" s="48"/>
    </row>
    <row r="42" spans="1:7" ht="75" x14ac:dyDescent="0.25">
      <c r="A42" s="19" t="s">
        <v>181</v>
      </c>
      <c r="B42" s="48"/>
      <c r="C42" s="49" t="s">
        <v>120</v>
      </c>
      <c r="D42" s="50" t="s">
        <v>182</v>
      </c>
      <c r="E42" s="50" t="s">
        <v>183</v>
      </c>
      <c r="F42" s="48"/>
      <c r="G42" s="48"/>
    </row>
    <row r="43" spans="1:7" ht="45" x14ac:dyDescent="0.25">
      <c r="A43" s="19" t="s">
        <v>184</v>
      </c>
      <c r="B43" s="48"/>
      <c r="C43" s="49" t="s">
        <v>120</v>
      </c>
      <c r="D43" s="48"/>
      <c r="E43" s="50" t="s">
        <v>185</v>
      </c>
      <c r="F43" s="50" t="s">
        <v>186</v>
      </c>
      <c r="G43" s="48"/>
    </row>
    <row r="44" spans="1:7" ht="45" x14ac:dyDescent="0.25">
      <c r="A44" s="19" t="s">
        <v>187</v>
      </c>
      <c r="B44" s="48"/>
      <c r="C44" s="49" t="s">
        <v>120</v>
      </c>
      <c r="D44" s="48"/>
      <c r="E44" s="50" t="s">
        <v>188</v>
      </c>
      <c r="F44" s="48"/>
      <c r="G44" s="48"/>
    </row>
    <row r="45" spans="1:7" ht="45" x14ac:dyDescent="0.25">
      <c r="A45" s="19" t="s">
        <v>189</v>
      </c>
      <c r="B45" s="48"/>
      <c r="C45" s="49" t="s">
        <v>120</v>
      </c>
      <c r="D45" s="48"/>
      <c r="E45" s="50" t="s">
        <v>190</v>
      </c>
      <c r="F45" s="48"/>
      <c r="G45" s="50" t="s">
        <v>191</v>
      </c>
    </row>
    <row r="46" spans="1:7" ht="45" x14ac:dyDescent="0.25">
      <c r="A46" s="19" t="s">
        <v>192</v>
      </c>
      <c r="B46" s="48"/>
      <c r="C46" s="49" t="s">
        <v>120</v>
      </c>
      <c r="D46" s="48"/>
      <c r="E46" s="50" t="s">
        <v>193</v>
      </c>
      <c r="F46" s="48"/>
      <c r="G46" s="48"/>
    </row>
    <row r="47" spans="1:7" ht="45" x14ac:dyDescent="0.25">
      <c r="A47" s="19" t="s">
        <v>194</v>
      </c>
      <c r="B47" s="48"/>
      <c r="C47" s="49" t="s">
        <v>120</v>
      </c>
      <c r="D47" s="48"/>
      <c r="E47" s="50" t="s">
        <v>195</v>
      </c>
      <c r="F47" s="48"/>
      <c r="G47" s="48"/>
    </row>
    <row r="48" spans="1:7" ht="45" x14ac:dyDescent="0.25">
      <c r="A48" s="19" t="s">
        <v>196</v>
      </c>
      <c r="B48" s="48"/>
      <c r="C48" s="49" t="s">
        <v>120</v>
      </c>
      <c r="D48" s="50" t="s">
        <v>197</v>
      </c>
      <c r="E48" s="48"/>
      <c r="F48" s="48"/>
      <c r="G48" s="48"/>
    </row>
    <row r="49" spans="1:7" ht="45" x14ac:dyDescent="0.25">
      <c r="A49" s="19" t="s">
        <v>198</v>
      </c>
      <c r="B49" s="48"/>
      <c r="C49" s="49" t="s">
        <v>120</v>
      </c>
      <c r="D49" s="48"/>
      <c r="E49" s="48"/>
      <c r="F49" s="50" t="s">
        <v>199</v>
      </c>
      <c r="G49" s="50" t="s">
        <v>200</v>
      </c>
    </row>
    <row r="50" spans="1:7" ht="45" x14ac:dyDescent="0.25">
      <c r="A50" s="19" t="s">
        <v>201</v>
      </c>
      <c r="B50" s="48"/>
      <c r="C50" s="49" t="s">
        <v>120</v>
      </c>
      <c r="D50" s="50" t="s">
        <v>202</v>
      </c>
      <c r="E50" s="48"/>
      <c r="F50" s="50" t="s">
        <v>203</v>
      </c>
      <c r="G50" s="50" t="s">
        <v>204</v>
      </c>
    </row>
    <row r="51" spans="1:7" x14ac:dyDescent="0.25">
      <c r="A51" s="19" t="s">
        <v>205</v>
      </c>
      <c r="B51" s="48"/>
      <c r="C51" s="49" t="s">
        <v>120</v>
      </c>
      <c r="D51" s="48"/>
      <c r="E51" s="48"/>
      <c r="F51" s="48"/>
      <c r="G51" s="48"/>
    </row>
    <row r="52" spans="1:7" x14ac:dyDescent="0.25">
      <c r="A52" s="19" t="s">
        <v>206</v>
      </c>
      <c r="B52" s="48"/>
      <c r="C52" s="48"/>
      <c r="D52" s="48"/>
      <c r="E52" s="48"/>
      <c r="F52" s="48"/>
      <c r="G52" s="49" t="s">
        <v>120</v>
      </c>
    </row>
    <row r="53" spans="1:7" x14ac:dyDescent="0.25">
      <c r="A53" s="19" t="s">
        <v>207</v>
      </c>
      <c r="B53" s="48"/>
      <c r="C53" s="48"/>
      <c r="D53" s="48"/>
      <c r="E53" s="48"/>
      <c r="F53" s="48"/>
      <c r="G53" s="49" t="s">
        <v>120</v>
      </c>
    </row>
    <row r="54" spans="1:7" ht="20.100000000000001" customHeight="1" x14ac:dyDescent="0.25">
      <c r="A54" s="51" t="s">
        <v>100</v>
      </c>
      <c r="B54" s="53"/>
      <c r="C54" s="54"/>
      <c r="D54" s="54"/>
      <c r="E54" s="54"/>
      <c r="F54" s="54"/>
      <c r="G54" s="52"/>
    </row>
    <row r="55" spans="1:7" x14ac:dyDescent="0.25">
      <c r="A55" s="56" t="s">
        <v>208</v>
      </c>
      <c r="B55" s="49" t="s">
        <v>120</v>
      </c>
      <c r="C55" s="48"/>
      <c r="D55" s="48"/>
      <c r="E55" s="48"/>
      <c r="F55" s="48"/>
      <c r="G55" s="48"/>
    </row>
    <row r="56" spans="1:7" x14ac:dyDescent="0.25">
      <c r="A56" s="56" t="s">
        <v>209</v>
      </c>
      <c r="B56" s="49" t="s">
        <v>120</v>
      </c>
      <c r="C56" s="48"/>
      <c r="D56" s="48"/>
      <c r="E56" s="48"/>
      <c r="F56" s="48"/>
      <c r="G56" s="48"/>
    </row>
    <row r="57" spans="1:7" x14ac:dyDescent="0.25">
      <c r="A57" s="56" t="s">
        <v>210</v>
      </c>
      <c r="B57" s="49" t="s">
        <v>120</v>
      </c>
      <c r="C57" s="48"/>
      <c r="D57" s="48"/>
      <c r="E57" s="48"/>
      <c r="F57" s="48"/>
      <c r="G57" s="48"/>
    </row>
    <row r="58" spans="1:7" ht="30" x14ac:dyDescent="0.25">
      <c r="A58" s="56" t="s">
        <v>211</v>
      </c>
      <c r="B58" s="49" t="s">
        <v>120</v>
      </c>
      <c r="C58" s="48"/>
      <c r="D58" s="50" t="s">
        <v>212</v>
      </c>
      <c r="E58" s="48"/>
      <c r="F58" s="48"/>
      <c r="G58" s="48"/>
    </row>
    <row r="59" spans="1:7" x14ac:dyDescent="0.25">
      <c r="A59" s="56" t="s">
        <v>213</v>
      </c>
      <c r="B59" s="49" t="s">
        <v>120</v>
      </c>
      <c r="C59" s="48"/>
      <c r="D59" s="48"/>
      <c r="E59" s="48"/>
      <c r="F59" s="48"/>
      <c r="G59" s="48"/>
    </row>
    <row r="60" spans="1:7" ht="60" x14ac:dyDescent="0.25">
      <c r="A60" s="19" t="s">
        <v>214</v>
      </c>
      <c r="B60" s="48"/>
      <c r="C60" s="49" t="s">
        <v>120</v>
      </c>
      <c r="D60" s="50" t="s">
        <v>215</v>
      </c>
      <c r="E60" s="48"/>
      <c r="F60" s="48"/>
      <c r="G60" s="48"/>
    </row>
    <row r="61" spans="1:7" ht="45" x14ac:dyDescent="0.25">
      <c r="A61" s="19" t="s">
        <v>216</v>
      </c>
      <c r="B61" s="48"/>
      <c r="C61" s="49" t="s">
        <v>120</v>
      </c>
      <c r="D61" s="50" t="s">
        <v>217</v>
      </c>
      <c r="E61" s="48"/>
      <c r="F61" s="48"/>
      <c r="G61" s="48"/>
    </row>
    <row r="62" spans="1:7" x14ac:dyDescent="0.25">
      <c r="A62" s="19" t="s">
        <v>218</v>
      </c>
      <c r="B62" s="48"/>
      <c r="C62" s="49" t="s">
        <v>120</v>
      </c>
      <c r="D62" s="48"/>
      <c r="E62" s="48"/>
      <c r="F62" s="48"/>
      <c r="G62" s="48"/>
    </row>
    <row r="63" spans="1:7" x14ac:dyDescent="0.25">
      <c r="A63" s="19" t="s">
        <v>219</v>
      </c>
      <c r="B63" s="48"/>
      <c r="C63" s="49" t="s">
        <v>120</v>
      </c>
      <c r="D63" s="48"/>
      <c r="E63" s="48"/>
      <c r="F63" s="48"/>
      <c r="G63" s="48"/>
    </row>
    <row r="64" spans="1:7" x14ac:dyDescent="0.25">
      <c r="A64" s="19" t="s">
        <v>220</v>
      </c>
      <c r="B64" s="48"/>
      <c r="C64" s="48"/>
      <c r="D64" s="49" t="s">
        <v>120</v>
      </c>
      <c r="E64" s="48"/>
      <c r="F64" s="48"/>
      <c r="G64" s="48"/>
    </row>
    <row r="65" spans="1:7" x14ac:dyDescent="0.25">
      <c r="A65" s="19" t="s">
        <v>221</v>
      </c>
      <c r="B65" s="48"/>
      <c r="C65" s="48"/>
      <c r="D65" s="49" t="s">
        <v>120</v>
      </c>
      <c r="E65" s="48"/>
      <c r="F65" s="48"/>
      <c r="G65" s="48"/>
    </row>
  </sheetData>
  <mergeCells count="1">
    <mergeCell ref="B1:G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zoomScale="85" zoomScaleNormal="85" workbookViewId="0">
      <selection activeCell="C28" sqref="C28"/>
    </sheetView>
  </sheetViews>
  <sheetFormatPr defaultColWidth="9" defaultRowHeight="12.75" x14ac:dyDescent="0.25"/>
  <cols>
    <col min="1" max="1" width="18.5703125" style="12" customWidth="1"/>
    <col min="2" max="2" width="40.5703125" style="12" customWidth="1"/>
    <col min="3" max="6" width="20.5703125" style="12" customWidth="1"/>
    <col min="7" max="16384" width="9" style="12"/>
  </cols>
  <sheetData>
    <row r="1" spans="1:18" ht="20.100000000000001" customHeight="1" x14ac:dyDescent="0.25">
      <c r="A1" s="24" t="s">
        <v>222</v>
      </c>
      <c r="B1" s="59" t="s">
        <v>118</v>
      </c>
      <c r="C1" s="59"/>
      <c r="D1" s="59"/>
      <c r="E1" s="59"/>
      <c r="F1" s="59"/>
      <c r="G1" s="13"/>
      <c r="H1" s="13"/>
      <c r="I1" s="13"/>
      <c r="J1" s="13"/>
      <c r="K1" s="13"/>
      <c r="L1" s="13"/>
      <c r="M1" s="13"/>
      <c r="N1" s="13"/>
      <c r="O1" s="13"/>
      <c r="P1" s="13"/>
      <c r="Q1" s="13"/>
      <c r="R1" s="13"/>
    </row>
    <row r="2" spans="1:18" ht="45" customHeight="1" x14ac:dyDescent="0.25">
      <c r="A2" s="23" t="s">
        <v>223</v>
      </c>
      <c r="B2" s="60" t="s">
        <v>224</v>
      </c>
      <c r="C2" s="60"/>
      <c r="D2" s="60"/>
      <c r="E2" s="60"/>
      <c r="F2" s="60"/>
      <c r="G2" s="13"/>
      <c r="H2" s="13"/>
      <c r="I2" s="13"/>
      <c r="J2" s="13"/>
      <c r="K2" s="13"/>
      <c r="L2" s="13"/>
      <c r="M2" s="13"/>
      <c r="N2" s="13"/>
      <c r="O2" s="13"/>
      <c r="P2" s="13"/>
      <c r="Q2" s="13"/>
      <c r="R2" s="13"/>
    </row>
    <row r="3" spans="1:18" ht="27.75" customHeight="1" x14ac:dyDescent="0.25">
      <c r="A3" s="23" t="s">
        <v>225</v>
      </c>
      <c r="B3" s="60" t="s">
        <v>226</v>
      </c>
      <c r="C3" s="60"/>
      <c r="D3" s="60"/>
      <c r="E3" s="60"/>
      <c r="F3" s="60"/>
      <c r="G3" s="14"/>
      <c r="H3" s="14"/>
      <c r="I3" s="14"/>
      <c r="J3" s="14"/>
      <c r="K3" s="14"/>
      <c r="L3" s="14"/>
      <c r="M3" s="14"/>
      <c r="N3" s="14"/>
      <c r="O3" s="14"/>
      <c r="P3" s="14"/>
      <c r="Q3" s="14"/>
      <c r="R3" s="14"/>
    </row>
    <row r="4" spans="1:18" ht="25.15" customHeight="1" x14ac:dyDescent="0.25">
      <c r="A4" s="18" t="s">
        <v>112</v>
      </c>
      <c r="B4" s="18" t="s">
        <v>92</v>
      </c>
      <c r="C4" s="61" t="s">
        <v>227</v>
      </c>
      <c r="D4" s="61"/>
      <c r="E4" s="61"/>
      <c r="F4" s="61"/>
    </row>
    <row r="5" spans="1:18" ht="40.15" customHeight="1" x14ac:dyDescent="0.25">
      <c r="A5" s="38" t="s">
        <v>94</v>
      </c>
      <c r="B5" s="38" t="s">
        <v>228</v>
      </c>
      <c r="C5" s="39" t="s">
        <v>229</v>
      </c>
      <c r="D5" s="39" t="s">
        <v>230</v>
      </c>
      <c r="E5" s="39" t="s">
        <v>231</v>
      </c>
      <c r="F5" s="39" t="s">
        <v>232</v>
      </c>
    </row>
    <row r="6" spans="1:18" ht="55.15" customHeight="1" x14ac:dyDescent="0.25">
      <c r="A6" s="19" t="s">
        <v>119</v>
      </c>
      <c r="B6" s="17" t="s">
        <v>233</v>
      </c>
      <c r="C6" s="31" t="s">
        <v>234</v>
      </c>
      <c r="D6" s="31" t="s">
        <v>235</v>
      </c>
      <c r="E6" s="31" t="s">
        <v>236</v>
      </c>
      <c r="F6" s="31" t="s">
        <v>237</v>
      </c>
    </row>
    <row r="7" spans="1:18" ht="55.15" customHeight="1" x14ac:dyDescent="0.25">
      <c r="A7" s="19" t="s">
        <v>122</v>
      </c>
      <c r="B7" s="17" t="s">
        <v>238</v>
      </c>
      <c r="C7" s="31" t="s">
        <v>239</v>
      </c>
      <c r="D7" s="31" t="s">
        <v>240</v>
      </c>
      <c r="E7" s="31" t="s">
        <v>241</v>
      </c>
      <c r="F7" s="31" t="s">
        <v>242</v>
      </c>
    </row>
    <row r="8" spans="1:18" ht="55.15" customHeight="1" x14ac:dyDescent="0.25">
      <c r="A8" s="19" t="s">
        <v>124</v>
      </c>
      <c r="B8" s="17" t="s">
        <v>243</v>
      </c>
      <c r="C8" s="31" t="s">
        <v>244</v>
      </c>
      <c r="D8" s="31" t="s">
        <v>245</v>
      </c>
      <c r="E8" s="31" t="s">
        <v>246</v>
      </c>
      <c r="F8" s="31" t="s">
        <v>247</v>
      </c>
    </row>
    <row r="9" spans="1:18" ht="55.15" customHeight="1" x14ac:dyDescent="0.25">
      <c r="A9" s="19" t="s">
        <v>127</v>
      </c>
      <c r="B9" s="17" t="s">
        <v>248</v>
      </c>
      <c r="C9" s="31" t="s">
        <v>249</v>
      </c>
      <c r="D9" s="31" t="s">
        <v>250</v>
      </c>
      <c r="E9" s="31" t="s">
        <v>251</v>
      </c>
      <c r="F9" s="31" t="s">
        <v>252</v>
      </c>
    </row>
    <row r="10" spans="1:18" ht="55.15" customHeight="1" x14ac:dyDescent="0.25">
      <c r="A10" s="19" t="s">
        <v>129</v>
      </c>
      <c r="B10" s="17" t="s">
        <v>253</v>
      </c>
      <c r="C10" s="31" t="s">
        <v>254</v>
      </c>
      <c r="D10" s="31" t="s">
        <v>255</v>
      </c>
      <c r="E10" s="31" t="s">
        <v>256</v>
      </c>
      <c r="F10" s="31" t="s">
        <v>257</v>
      </c>
    </row>
    <row r="11" spans="1:18" ht="55.15" customHeight="1" x14ac:dyDescent="0.25">
      <c r="A11" s="19" t="s">
        <v>131</v>
      </c>
      <c r="B11" s="17" t="s">
        <v>258</v>
      </c>
      <c r="C11" s="31" t="s">
        <v>259</v>
      </c>
      <c r="D11" s="31" t="s">
        <v>260</v>
      </c>
      <c r="E11" s="31" t="s">
        <v>261</v>
      </c>
      <c r="F11" s="31" t="s">
        <v>262</v>
      </c>
    </row>
    <row r="12" spans="1:18" ht="55.15" customHeight="1" x14ac:dyDescent="0.25">
      <c r="A12" s="19" t="s">
        <v>133</v>
      </c>
      <c r="B12" s="17" t="s">
        <v>263</v>
      </c>
      <c r="C12" s="31" t="s">
        <v>264</v>
      </c>
      <c r="D12" s="31" t="s">
        <v>265</v>
      </c>
      <c r="E12" s="31" t="s">
        <v>266</v>
      </c>
      <c r="F12" s="31" t="s">
        <v>267</v>
      </c>
    </row>
    <row r="13" spans="1:18" ht="55.15" customHeight="1" x14ac:dyDescent="0.25">
      <c r="A13" s="19" t="s">
        <v>136</v>
      </c>
      <c r="B13" s="17" t="s">
        <v>268</v>
      </c>
      <c r="C13" s="31" t="s">
        <v>269</v>
      </c>
      <c r="D13" s="31" t="s">
        <v>270</v>
      </c>
      <c r="E13" s="31" t="s">
        <v>271</v>
      </c>
      <c r="F13" s="31" t="s">
        <v>272</v>
      </c>
    </row>
    <row r="14" spans="1:18" ht="55.15" customHeight="1" x14ac:dyDescent="0.25">
      <c r="A14" s="19" t="s">
        <v>139</v>
      </c>
      <c r="B14" s="17" t="s">
        <v>273</v>
      </c>
      <c r="C14" s="31" t="s">
        <v>274</v>
      </c>
      <c r="D14" s="31" t="s">
        <v>275</v>
      </c>
      <c r="E14" s="31" t="s">
        <v>276</v>
      </c>
      <c r="F14" s="31" t="s">
        <v>277</v>
      </c>
    </row>
    <row r="15" spans="1:18" ht="40.15" customHeight="1" x14ac:dyDescent="0.25">
      <c r="A15" s="38" t="s">
        <v>96</v>
      </c>
      <c r="B15" s="38" t="s">
        <v>278</v>
      </c>
      <c r="C15" s="39" t="s">
        <v>229</v>
      </c>
      <c r="D15" s="39" t="s">
        <v>230</v>
      </c>
      <c r="E15" s="39" t="s">
        <v>231</v>
      </c>
      <c r="F15" s="39" t="s">
        <v>232</v>
      </c>
    </row>
    <row r="16" spans="1:18" ht="89.25" x14ac:dyDescent="0.25">
      <c r="A16" s="19" t="s">
        <v>160</v>
      </c>
      <c r="B16" s="17" t="s">
        <v>279</v>
      </c>
      <c r="C16" s="31" t="s">
        <v>280</v>
      </c>
      <c r="D16" s="31" t="s">
        <v>281</v>
      </c>
      <c r="E16" s="31" t="s">
        <v>282</v>
      </c>
      <c r="F16" s="31" t="s">
        <v>283</v>
      </c>
    </row>
    <row r="17" spans="1:6" ht="55.15" customHeight="1" x14ac:dyDescent="0.25">
      <c r="A17" s="19" t="s">
        <v>161</v>
      </c>
      <c r="B17" s="17" t="s">
        <v>284</v>
      </c>
      <c r="C17" s="31" t="s">
        <v>285</v>
      </c>
      <c r="D17" s="31" t="s">
        <v>286</v>
      </c>
      <c r="E17" s="31" t="s">
        <v>287</v>
      </c>
      <c r="F17" s="31" t="s">
        <v>288</v>
      </c>
    </row>
    <row r="18" spans="1:6" ht="55.15" customHeight="1" x14ac:dyDescent="0.25">
      <c r="A18" s="19" t="s">
        <v>162</v>
      </c>
      <c r="B18" s="17" t="s">
        <v>289</v>
      </c>
      <c r="C18" s="31" t="s">
        <v>290</v>
      </c>
      <c r="D18" s="31" t="s">
        <v>291</v>
      </c>
      <c r="E18" s="31" t="s">
        <v>292</v>
      </c>
      <c r="F18" s="31" t="s">
        <v>293</v>
      </c>
    </row>
    <row r="19" spans="1:6" ht="40.15" customHeight="1" x14ac:dyDescent="0.25">
      <c r="A19" s="38" t="s">
        <v>98</v>
      </c>
      <c r="B19" s="38" t="s">
        <v>294</v>
      </c>
      <c r="C19" s="39" t="s">
        <v>229</v>
      </c>
      <c r="D19" s="39" t="s">
        <v>230</v>
      </c>
      <c r="E19" s="39" t="s">
        <v>231</v>
      </c>
      <c r="F19" s="39" t="s">
        <v>232</v>
      </c>
    </row>
    <row r="20" spans="1:6" ht="55.15" customHeight="1" x14ac:dyDescent="0.25">
      <c r="A20" s="32" t="s">
        <v>174</v>
      </c>
      <c r="B20" s="33" t="s">
        <v>295</v>
      </c>
      <c r="C20" s="31" t="s">
        <v>296</v>
      </c>
      <c r="D20" s="31" t="s">
        <v>297</v>
      </c>
      <c r="E20" s="31" t="s">
        <v>298</v>
      </c>
      <c r="F20" s="40" t="s">
        <v>299</v>
      </c>
    </row>
    <row r="21" spans="1:6" ht="55.15" customHeight="1" x14ac:dyDescent="0.25">
      <c r="A21" s="34" t="s">
        <v>175</v>
      </c>
      <c r="B21" s="35" t="s">
        <v>300</v>
      </c>
      <c r="C21" s="31" t="s">
        <v>301</v>
      </c>
      <c r="D21" s="31" t="s">
        <v>302</v>
      </c>
      <c r="E21" s="31" t="s">
        <v>303</v>
      </c>
      <c r="F21" s="40" t="s">
        <v>304</v>
      </c>
    </row>
    <row r="22" spans="1:6" ht="55.15" customHeight="1" x14ac:dyDescent="0.25">
      <c r="A22" s="36" t="s">
        <v>177</v>
      </c>
      <c r="B22" s="37" t="s">
        <v>305</v>
      </c>
      <c r="C22" s="31" t="s">
        <v>306</v>
      </c>
      <c r="D22" s="31" t="s">
        <v>307</v>
      </c>
      <c r="E22" s="31" t="s">
        <v>308</v>
      </c>
      <c r="F22" s="40" t="s">
        <v>309</v>
      </c>
    </row>
    <row r="23" spans="1:6" ht="40.15" customHeight="1" x14ac:dyDescent="0.25">
      <c r="A23" s="38" t="s">
        <v>100</v>
      </c>
      <c r="B23" s="38" t="s">
        <v>310</v>
      </c>
      <c r="C23" s="39" t="s">
        <v>229</v>
      </c>
      <c r="D23" s="39" t="s">
        <v>230</v>
      </c>
      <c r="E23" s="39" t="s">
        <v>231</v>
      </c>
      <c r="F23" s="39" t="s">
        <v>232</v>
      </c>
    </row>
    <row r="24" spans="1:6" ht="55.15" customHeight="1" x14ac:dyDescent="0.25">
      <c r="A24" s="26" t="s">
        <v>208</v>
      </c>
      <c r="B24" s="26" t="s">
        <v>311</v>
      </c>
      <c r="C24" s="31" t="s">
        <v>312</v>
      </c>
      <c r="D24" s="31" t="s">
        <v>313</v>
      </c>
      <c r="E24" s="31" t="s">
        <v>314</v>
      </c>
      <c r="F24" s="31" t="s">
        <v>315</v>
      </c>
    </row>
    <row r="25" spans="1:6" ht="55.15" customHeight="1" x14ac:dyDescent="0.25">
      <c r="A25" s="27" t="s">
        <v>209</v>
      </c>
      <c r="B25" s="27" t="s">
        <v>316</v>
      </c>
      <c r="C25" s="31" t="s">
        <v>317</v>
      </c>
      <c r="D25" s="31" t="s">
        <v>318</v>
      </c>
      <c r="E25" s="31" t="s">
        <v>319</v>
      </c>
      <c r="F25" s="31" t="s">
        <v>320</v>
      </c>
    </row>
    <row r="26" spans="1:6" ht="55.15" customHeight="1" x14ac:dyDescent="0.25">
      <c r="A26" s="27" t="s">
        <v>210</v>
      </c>
      <c r="B26" s="28" t="s">
        <v>321</v>
      </c>
      <c r="C26" s="31" t="s">
        <v>322</v>
      </c>
      <c r="D26" s="31" t="s">
        <v>323</v>
      </c>
      <c r="E26" s="31" t="s">
        <v>324</v>
      </c>
      <c r="F26" s="31" t="s">
        <v>325</v>
      </c>
    </row>
    <row r="27" spans="1:6" ht="55.15" customHeight="1" x14ac:dyDescent="0.25">
      <c r="A27" s="27" t="s">
        <v>211</v>
      </c>
      <c r="B27" s="28" t="s">
        <v>326</v>
      </c>
      <c r="C27" s="31" t="s">
        <v>327</v>
      </c>
      <c r="D27" s="31" t="s">
        <v>328</v>
      </c>
      <c r="E27" s="31" t="s">
        <v>329</v>
      </c>
      <c r="F27" s="31" t="s">
        <v>330</v>
      </c>
    </row>
    <row r="28" spans="1:6" ht="55.15" customHeight="1" x14ac:dyDescent="0.25">
      <c r="A28" s="29" t="s">
        <v>213</v>
      </c>
      <c r="B28" s="30" t="s">
        <v>331</v>
      </c>
      <c r="C28" s="31" t="s">
        <v>332</v>
      </c>
      <c r="D28" s="31" t="s">
        <v>333</v>
      </c>
      <c r="E28" s="31" t="s">
        <v>334</v>
      </c>
      <c r="F28" s="31" t="s">
        <v>335</v>
      </c>
    </row>
    <row r="29" spans="1:6" x14ac:dyDescent="0.25">
      <c r="A29" s="25"/>
    </row>
    <row r="34" spans="4:4" x14ac:dyDescent="0.2">
      <c r="D34" s="15"/>
    </row>
  </sheetData>
  <mergeCells count="4">
    <mergeCell ref="B1:F1"/>
    <mergeCell ref="B2:F2"/>
    <mergeCell ref="B3:F3"/>
    <mergeCell ref="C4:F4"/>
  </mergeCells>
  <conditionalFormatting sqref="F20:F22">
    <cfRule type="expression" dxfId="1" priority="1" stopIfTrue="1">
      <formula>$J20=5</formula>
    </cfRule>
    <cfRule type="expression" dxfId="0" priority="2" stopIfTrue="1">
      <formula>$I20=5</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topLeftCell="A27" zoomScale="90" zoomScaleNormal="90" workbookViewId="0">
      <selection activeCell="A41" sqref="A41"/>
    </sheetView>
  </sheetViews>
  <sheetFormatPr defaultColWidth="9" defaultRowHeight="12.75" x14ac:dyDescent="0.25"/>
  <cols>
    <col min="1" max="1" width="18.5703125" style="12" customWidth="1"/>
    <col min="2" max="2" width="40.5703125" style="12" customWidth="1"/>
    <col min="3" max="6" width="20.5703125" style="12" customWidth="1"/>
    <col min="7" max="16384" width="9" style="12"/>
  </cols>
  <sheetData>
    <row r="1" spans="1:18" ht="20.100000000000001" customHeight="1" x14ac:dyDescent="0.25">
      <c r="A1" s="24" t="s">
        <v>222</v>
      </c>
      <c r="B1" s="59" t="s">
        <v>113</v>
      </c>
      <c r="C1" s="59"/>
      <c r="D1" s="59"/>
      <c r="E1" s="59"/>
      <c r="F1" s="59"/>
      <c r="G1" s="13"/>
      <c r="H1" s="13"/>
      <c r="I1" s="13"/>
      <c r="J1" s="13"/>
      <c r="K1" s="13"/>
      <c r="L1" s="13"/>
      <c r="M1" s="13"/>
      <c r="N1" s="13"/>
      <c r="O1" s="13"/>
      <c r="P1" s="13"/>
      <c r="Q1" s="13"/>
      <c r="R1" s="13"/>
    </row>
    <row r="2" spans="1:18" ht="29.25" customHeight="1" x14ac:dyDescent="0.25">
      <c r="A2" s="23" t="s">
        <v>223</v>
      </c>
      <c r="B2" s="60" t="s">
        <v>336</v>
      </c>
      <c r="C2" s="60"/>
      <c r="D2" s="60"/>
      <c r="E2" s="60"/>
      <c r="F2" s="60"/>
      <c r="G2" s="13"/>
      <c r="H2" s="13"/>
      <c r="I2" s="13"/>
      <c r="J2" s="13"/>
      <c r="K2" s="13"/>
      <c r="L2" s="13"/>
      <c r="M2" s="13"/>
      <c r="N2" s="13"/>
      <c r="O2" s="13"/>
      <c r="P2" s="13"/>
      <c r="Q2" s="13"/>
      <c r="R2" s="13"/>
    </row>
    <row r="3" spans="1:18" ht="47.25" customHeight="1" x14ac:dyDescent="0.25">
      <c r="A3" s="23" t="s">
        <v>225</v>
      </c>
      <c r="B3" s="60" t="s">
        <v>337</v>
      </c>
      <c r="C3" s="60"/>
      <c r="D3" s="60"/>
      <c r="E3" s="60"/>
      <c r="F3" s="60"/>
      <c r="G3" s="14"/>
      <c r="H3" s="14"/>
      <c r="I3" s="14"/>
      <c r="J3" s="14"/>
      <c r="K3" s="14"/>
      <c r="L3" s="14"/>
      <c r="M3" s="14"/>
      <c r="N3" s="14"/>
      <c r="O3" s="14"/>
      <c r="P3" s="14"/>
      <c r="Q3" s="14"/>
      <c r="R3" s="14"/>
    </row>
    <row r="4" spans="1:18" ht="25.15" customHeight="1" x14ac:dyDescent="0.25">
      <c r="A4" s="18" t="s">
        <v>112</v>
      </c>
      <c r="B4" s="18" t="s">
        <v>92</v>
      </c>
      <c r="C4" s="61" t="s">
        <v>227</v>
      </c>
      <c r="D4" s="61"/>
      <c r="E4" s="61"/>
      <c r="F4" s="61"/>
    </row>
    <row r="5" spans="1:18" ht="47.1" customHeight="1" x14ac:dyDescent="0.25">
      <c r="A5" s="21" t="s">
        <v>94</v>
      </c>
      <c r="B5" s="21" t="s">
        <v>228</v>
      </c>
      <c r="C5" s="22" t="s">
        <v>229</v>
      </c>
      <c r="D5" s="22" t="s">
        <v>230</v>
      </c>
      <c r="E5" s="22" t="s">
        <v>231</v>
      </c>
      <c r="F5" s="22" t="s">
        <v>232</v>
      </c>
    </row>
    <row r="6" spans="1:18" ht="55.15" customHeight="1" x14ac:dyDescent="0.25">
      <c r="A6" s="19" t="s">
        <v>338</v>
      </c>
      <c r="B6" s="17" t="s">
        <v>339</v>
      </c>
      <c r="C6" s="31" t="s">
        <v>340</v>
      </c>
      <c r="D6" s="31" t="s">
        <v>341</v>
      </c>
      <c r="E6" s="31" t="s">
        <v>342</v>
      </c>
      <c r="F6" s="31" t="s">
        <v>343</v>
      </c>
    </row>
    <row r="7" spans="1:18" ht="55.15" customHeight="1" x14ac:dyDescent="0.25">
      <c r="A7" s="19" t="s">
        <v>344</v>
      </c>
      <c r="B7" s="17" t="s">
        <v>345</v>
      </c>
      <c r="C7" s="31" t="s">
        <v>346</v>
      </c>
      <c r="D7" s="31" t="s">
        <v>347</v>
      </c>
      <c r="E7" s="31" t="s">
        <v>348</v>
      </c>
      <c r="F7" s="31" t="s">
        <v>349</v>
      </c>
    </row>
    <row r="8" spans="1:18" ht="55.15" customHeight="1" x14ac:dyDescent="0.25">
      <c r="A8" s="19" t="s">
        <v>350</v>
      </c>
      <c r="B8" s="17" t="s">
        <v>351</v>
      </c>
      <c r="C8" s="31" t="s">
        <v>352</v>
      </c>
      <c r="D8" s="31" t="s">
        <v>353</v>
      </c>
      <c r="E8" s="31" t="s">
        <v>354</v>
      </c>
      <c r="F8" s="31" t="s">
        <v>355</v>
      </c>
    </row>
    <row r="9" spans="1:18" ht="55.15" customHeight="1" x14ac:dyDescent="0.25">
      <c r="A9" s="19" t="s">
        <v>141</v>
      </c>
      <c r="B9" s="17" t="s">
        <v>356</v>
      </c>
      <c r="C9" s="31" t="s">
        <v>357</v>
      </c>
      <c r="D9" s="31" t="s">
        <v>358</v>
      </c>
      <c r="E9" s="31" t="s">
        <v>359</v>
      </c>
      <c r="F9" s="31" t="s">
        <v>360</v>
      </c>
    </row>
    <row r="10" spans="1:18" ht="55.15" customHeight="1" x14ac:dyDescent="0.25">
      <c r="A10" s="19" t="s">
        <v>144</v>
      </c>
      <c r="B10" s="17" t="s">
        <v>361</v>
      </c>
      <c r="C10" s="31" t="s">
        <v>362</v>
      </c>
      <c r="D10" s="31" t="s">
        <v>363</v>
      </c>
      <c r="E10" s="31" t="s">
        <v>364</v>
      </c>
      <c r="F10" s="31" t="s">
        <v>365</v>
      </c>
    </row>
    <row r="11" spans="1:18" ht="55.15" customHeight="1" x14ac:dyDescent="0.25">
      <c r="A11" s="19" t="s">
        <v>146</v>
      </c>
      <c r="B11" s="17" t="s">
        <v>366</v>
      </c>
      <c r="C11" s="31" t="s">
        <v>367</v>
      </c>
      <c r="D11" s="31" t="s">
        <v>368</v>
      </c>
      <c r="E11" s="31" t="s">
        <v>369</v>
      </c>
      <c r="F11" s="31" t="s">
        <v>370</v>
      </c>
    </row>
    <row r="12" spans="1:18" ht="55.15" customHeight="1" x14ac:dyDescent="0.25">
      <c r="A12" s="19" t="s">
        <v>147</v>
      </c>
      <c r="B12" s="17" t="s">
        <v>371</v>
      </c>
      <c r="C12" s="31" t="s">
        <v>372</v>
      </c>
      <c r="D12" s="31" t="s">
        <v>373</v>
      </c>
      <c r="E12" s="31" t="s">
        <v>374</v>
      </c>
      <c r="F12" s="31" t="s">
        <v>375</v>
      </c>
    </row>
    <row r="13" spans="1:18" ht="70.900000000000006" customHeight="1" x14ac:dyDescent="0.25">
      <c r="A13" s="19" t="s">
        <v>150</v>
      </c>
      <c r="B13" s="17" t="s">
        <v>376</v>
      </c>
      <c r="C13" s="31" t="s">
        <v>377</v>
      </c>
      <c r="D13" s="31" t="s">
        <v>378</v>
      </c>
      <c r="E13" s="31" t="s">
        <v>379</v>
      </c>
      <c r="F13" s="31" t="s">
        <v>380</v>
      </c>
    </row>
    <row r="14" spans="1:18" ht="55.15" customHeight="1" x14ac:dyDescent="0.25">
      <c r="A14" s="19" t="s">
        <v>151</v>
      </c>
      <c r="B14" s="17" t="s">
        <v>381</v>
      </c>
      <c r="C14" s="31" t="s">
        <v>382</v>
      </c>
      <c r="D14" s="31" t="s">
        <v>383</v>
      </c>
      <c r="E14" s="31" t="s">
        <v>384</v>
      </c>
      <c r="F14" s="31" t="s">
        <v>385</v>
      </c>
    </row>
    <row r="15" spans="1:18" ht="55.15" customHeight="1" x14ac:dyDescent="0.25">
      <c r="A15" s="19" t="s">
        <v>386</v>
      </c>
      <c r="B15" s="17" t="s">
        <v>387</v>
      </c>
      <c r="C15" s="31" t="s">
        <v>388</v>
      </c>
      <c r="D15" s="31" t="s">
        <v>389</v>
      </c>
      <c r="E15" s="31" t="s">
        <v>390</v>
      </c>
      <c r="F15" s="31" t="s">
        <v>391</v>
      </c>
    </row>
    <row r="16" spans="1:18" ht="55.15" customHeight="1" x14ac:dyDescent="0.25">
      <c r="A16" s="19" t="s">
        <v>152</v>
      </c>
      <c r="B16" s="19" t="s">
        <v>392</v>
      </c>
      <c r="C16" s="31" t="s">
        <v>393</v>
      </c>
      <c r="D16" s="31" t="s">
        <v>394</v>
      </c>
      <c r="E16" s="31" t="s">
        <v>395</v>
      </c>
      <c r="F16" s="31" t="s">
        <v>396</v>
      </c>
    </row>
    <row r="17" spans="1:6" ht="55.15" customHeight="1" x14ac:dyDescent="0.25">
      <c r="A17" s="19" t="s">
        <v>153</v>
      </c>
      <c r="B17" s="17" t="s">
        <v>397</v>
      </c>
      <c r="C17" s="31" t="s">
        <v>398</v>
      </c>
      <c r="D17" s="31" t="s">
        <v>399</v>
      </c>
      <c r="E17" s="31" t="s">
        <v>400</v>
      </c>
      <c r="F17" s="31" t="s">
        <v>401</v>
      </c>
    </row>
    <row r="18" spans="1:6" ht="47.1" customHeight="1" x14ac:dyDescent="0.25">
      <c r="A18" s="21" t="s">
        <v>96</v>
      </c>
      <c r="B18" s="21" t="s">
        <v>402</v>
      </c>
      <c r="C18" s="22" t="s">
        <v>229</v>
      </c>
      <c r="D18" s="22" t="s">
        <v>230</v>
      </c>
      <c r="E18" s="22" t="s">
        <v>231</v>
      </c>
      <c r="F18" s="22" t="s">
        <v>232</v>
      </c>
    </row>
    <row r="19" spans="1:6" ht="55.15" customHeight="1" x14ac:dyDescent="0.25">
      <c r="A19" s="19" t="s">
        <v>163</v>
      </c>
      <c r="B19" s="17" t="s">
        <v>403</v>
      </c>
      <c r="C19" s="31" t="s">
        <v>404</v>
      </c>
      <c r="D19" s="31" t="s">
        <v>405</v>
      </c>
      <c r="E19" s="31" t="s">
        <v>406</v>
      </c>
      <c r="F19" s="31" t="s">
        <v>407</v>
      </c>
    </row>
    <row r="20" spans="1:6" ht="55.15" customHeight="1" x14ac:dyDescent="0.25">
      <c r="A20" s="19" t="s">
        <v>165</v>
      </c>
      <c r="B20" s="17" t="s">
        <v>408</v>
      </c>
      <c r="C20" s="31" t="s">
        <v>409</v>
      </c>
      <c r="D20" s="31" t="s">
        <v>410</v>
      </c>
      <c r="E20" s="31" t="s">
        <v>411</v>
      </c>
      <c r="F20" s="31" t="s">
        <v>412</v>
      </c>
    </row>
    <row r="21" spans="1:6" ht="55.15" customHeight="1" x14ac:dyDescent="0.25">
      <c r="A21" s="19" t="s">
        <v>166</v>
      </c>
      <c r="B21" s="17" t="s">
        <v>413</v>
      </c>
      <c r="C21" s="31" t="s">
        <v>414</v>
      </c>
      <c r="D21" s="31" t="s">
        <v>415</v>
      </c>
      <c r="E21" s="31" t="s">
        <v>416</v>
      </c>
      <c r="F21" s="31" t="s">
        <v>417</v>
      </c>
    </row>
    <row r="22" spans="1:6" ht="55.15" customHeight="1" x14ac:dyDescent="0.25">
      <c r="A22" s="19" t="s">
        <v>168</v>
      </c>
      <c r="B22" s="17" t="s">
        <v>418</v>
      </c>
      <c r="C22" s="31" t="s">
        <v>419</v>
      </c>
      <c r="D22" s="31" t="s">
        <v>420</v>
      </c>
      <c r="E22" s="31" t="s">
        <v>421</v>
      </c>
      <c r="F22" s="31" t="s">
        <v>422</v>
      </c>
    </row>
    <row r="23" spans="1:6" ht="55.15" customHeight="1" x14ac:dyDescent="0.25">
      <c r="A23" s="19" t="s">
        <v>169</v>
      </c>
      <c r="B23" s="17" t="s">
        <v>423</v>
      </c>
      <c r="C23" s="31" t="s">
        <v>424</v>
      </c>
      <c r="D23" s="31" t="s">
        <v>425</v>
      </c>
      <c r="E23" s="31" t="s">
        <v>426</v>
      </c>
      <c r="F23" s="31" t="s">
        <v>427</v>
      </c>
    </row>
    <row r="24" spans="1:6" ht="47.1" customHeight="1" x14ac:dyDescent="0.25">
      <c r="A24" s="21" t="s">
        <v>98</v>
      </c>
      <c r="B24" s="21" t="s">
        <v>294</v>
      </c>
      <c r="C24" s="22" t="s">
        <v>229</v>
      </c>
      <c r="D24" s="22" t="s">
        <v>230</v>
      </c>
      <c r="E24" s="22" t="s">
        <v>231</v>
      </c>
      <c r="F24" s="22" t="s">
        <v>232</v>
      </c>
    </row>
    <row r="25" spans="1:6" ht="55.15" customHeight="1" x14ac:dyDescent="0.25">
      <c r="A25" s="19" t="s">
        <v>179</v>
      </c>
      <c r="B25" s="17" t="s">
        <v>428</v>
      </c>
      <c r="C25" s="31" t="s">
        <v>429</v>
      </c>
      <c r="D25" s="31" t="s">
        <v>430</v>
      </c>
      <c r="E25" s="31" t="s">
        <v>431</v>
      </c>
      <c r="F25" s="31" t="s">
        <v>432</v>
      </c>
    </row>
    <row r="26" spans="1:6" ht="76.5" x14ac:dyDescent="0.25">
      <c r="A26" s="19" t="s">
        <v>181</v>
      </c>
      <c r="B26" s="17" t="s">
        <v>433</v>
      </c>
      <c r="C26" s="31" t="s">
        <v>434</v>
      </c>
      <c r="D26" s="31" t="s">
        <v>435</v>
      </c>
      <c r="E26" s="31" t="s">
        <v>436</v>
      </c>
      <c r="F26" s="31" t="s">
        <v>437</v>
      </c>
    </row>
    <row r="27" spans="1:6" ht="55.15" customHeight="1" x14ac:dyDescent="0.25">
      <c r="A27" s="19" t="s">
        <v>184</v>
      </c>
      <c r="B27" s="17" t="s">
        <v>438</v>
      </c>
      <c r="C27" s="31" t="s">
        <v>439</v>
      </c>
      <c r="D27" s="31" t="s">
        <v>440</v>
      </c>
      <c r="E27" s="31" t="s">
        <v>441</v>
      </c>
      <c r="F27" s="31" t="s">
        <v>442</v>
      </c>
    </row>
    <row r="28" spans="1:6" ht="63.75" x14ac:dyDescent="0.25">
      <c r="A28" s="19" t="s">
        <v>187</v>
      </c>
      <c r="B28" s="17" t="s">
        <v>443</v>
      </c>
      <c r="C28" s="31" t="s">
        <v>444</v>
      </c>
      <c r="D28" s="31" t="s">
        <v>445</v>
      </c>
      <c r="E28" s="31" t="s">
        <v>446</v>
      </c>
      <c r="F28" s="31" t="s">
        <v>447</v>
      </c>
    </row>
    <row r="29" spans="1:6" ht="76.5" x14ac:dyDescent="0.25">
      <c r="A29" s="19" t="s">
        <v>189</v>
      </c>
      <c r="B29" s="17" t="s">
        <v>448</v>
      </c>
      <c r="C29" s="31" t="s">
        <v>449</v>
      </c>
      <c r="D29" s="31" t="s">
        <v>450</v>
      </c>
      <c r="E29" s="31" t="s">
        <v>451</v>
      </c>
      <c r="F29" s="31" t="s">
        <v>452</v>
      </c>
    </row>
    <row r="30" spans="1:6" ht="55.15" customHeight="1" x14ac:dyDescent="0.25">
      <c r="A30" s="19" t="s">
        <v>192</v>
      </c>
      <c r="B30" s="17" t="s">
        <v>453</v>
      </c>
      <c r="C30" s="31" t="s">
        <v>454</v>
      </c>
      <c r="D30" s="31" t="s">
        <v>455</v>
      </c>
      <c r="E30" s="31" t="s">
        <v>456</v>
      </c>
      <c r="F30" s="31" t="s">
        <v>457</v>
      </c>
    </row>
    <row r="31" spans="1:6" ht="55.15" customHeight="1" x14ac:dyDescent="0.25">
      <c r="A31" s="19" t="s">
        <v>194</v>
      </c>
      <c r="B31" s="17" t="s">
        <v>458</v>
      </c>
      <c r="C31" s="31" t="s">
        <v>459</v>
      </c>
      <c r="D31" s="31" t="s">
        <v>460</v>
      </c>
      <c r="E31" s="31" t="s">
        <v>461</v>
      </c>
      <c r="F31" s="31" t="s">
        <v>462</v>
      </c>
    </row>
    <row r="32" spans="1:6" ht="55.15" customHeight="1" x14ac:dyDescent="0.25">
      <c r="A32" s="19" t="s">
        <v>196</v>
      </c>
      <c r="B32" s="17" t="s">
        <v>463</v>
      </c>
      <c r="C32" s="31" t="s">
        <v>464</v>
      </c>
      <c r="D32" s="31" t="s">
        <v>465</v>
      </c>
      <c r="E32" s="31" t="s">
        <v>466</v>
      </c>
      <c r="F32" s="31" t="s">
        <v>467</v>
      </c>
    </row>
    <row r="33" spans="1:6" ht="76.5" x14ac:dyDescent="0.25">
      <c r="A33" s="41" t="s">
        <v>198</v>
      </c>
      <c r="B33" s="17" t="s">
        <v>468</v>
      </c>
      <c r="C33" s="31" t="s">
        <v>469</v>
      </c>
      <c r="D33" s="31" t="s">
        <v>470</v>
      </c>
      <c r="E33" s="31" t="s">
        <v>471</v>
      </c>
      <c r="F33" s="31" t="s">
        <v>472</v>
      </c>
    </row>
    <row r="34" spans="1:6" ht="76.5" x14ac:dyDescent="0.25">
      <c r="A34" s="19" t="s">
        <v>201</v>
      </c>
      <c r="B34" s="17" t="s">
        <v>473</v>
      </c>
      <c r="C34" s="31" t="s">
        <v>474</v>
      </c>
      <c r="D34" s="31" t="s">
        <v>475</v>
      </c>
      <c r="E34" s="31" t="s">
        <v>476</v>
      </c>
      <c r="F34" s="31" t="s">
        <v>477</v>
      </c>
    </row>
    <row r="35" spans="1:6" ht="55.15" customHeight="1" x14ac:dyDescent="0.25">
      <c r="A35" s="19" t="s">
        <v>205</v>
      </c>
      <c r="B35" s="17" t="s">
        <v>478</v>
      </c>
      <c r="C35" s="31" t="s">
        <v>479</v>
      </c>
      <c r="D35" s="31" t="s">
        <v>480</v>
      </c>
      <c r="E35" s="31" t="s">
        <v>481</v>
      </c>
      <c r="F35" s="31" t="s">
        <v>482</v>
      </c>
    </row>
    <row r="36" spans="1:6" ht="47.1" customHeight="1" x14ac:dyDescent="0.25">
      <c r="A36" s="21" t="s">
        <v>100</v>
      </c>
      <c r="B36" s="21" t="s">
        <v>310</v>
      </c>
      <c r="C36" s="22" t="s">
        <v>229</v>
      </c>
      <c r="D36" s="22" t="s">
        <v>230</v>
      </c>
      <c r="E36" s="22" t="s">
        <v>231</v>
      </c>
      <c r="F36" s="22" t="s">
        <v>232</v>
      </c>
    </row>
    <row r="37" spans="1:6" ht="55.15" customHeight="1" x14ac:dyDescent="0.25">
      <c r="A37" s="19" t="s">
        <v>214</v>
      </c>
      <c r="B37" s="43" t="s">
        <v>483</v>
      </c>
      <c r="C37" s="31" t="s">
        <v>484</v>
      </c>
      <c r="D37" s="31" t="s">
        <v>485</v>
      </c>
      <c r="E37" s="31" t="s">
        <v>486</v>
      </c>
      <c r="F37" s="31" t="s">
        <v>487</v>
      </c>
    </row>
    <row r="38" spans="1:6" ht="55.15" customHeight="1" x14ac:dyDescent="0.25">
      <c r="A38" s="19" t="s">
        <v>216</v>
      </c>
      <c r="B38" s="17" t="s">
        <v>488</v>
      </c>
      <c r="C38" s="31" t="s">
        <v>489</v>
      </c>
      <c r="D38" s="31" t="s">
        <v>490</v>
      </c>
      <c r="E38" s="31" t="s">
        <v>491</v>
      </c>
      <c r="F38" s="31" t="s">
        <v>492</v>
      </c>
    </row>
    <row r="39" spans="1:6" ht="76.5" x14ac:dyDescent="0.25">
      <c r="A39" s="19" t="s">
        <v>218</v>
      </c>
      <c r="B39" s="17" t="s">
        <v>493</v>
      </c>
      <c r="C39" s="31" t="s">
        <v>494</v>
      </c>
      <c r="D39" s="31" t="s">
        <v>495</v>
      </c>
      <c r="E39" s="31" t="s">
        <v>496</v>
      </c>
      <c r="F39" s="31" t="s">
        <v>497</v>
      </c>
    </row>
    <row r="40" spans="1:6" ht="63.75" x14ac:dyDescent="0.25">
      <c r="A40" s="19" t="s">
        <v>219</v>
      </c>
      <c r="B40" s="17" t="s">
        <v>498</v>
      </c>
      <c r="C40" s="31" t="s">
        <v>499</v>
      </c>
      <c r="D40" s="31" t="s">
        <v>500</v>
      </c>
      <c r="E40" s="31" t="s">
        <v>501</v>
      </c>
      <c r="F40" s="31" t="s">
        <v>502</v>
      </c>
    </row>
    <row r="41" spans="1:6" ht="55.15" customHeight="1" x14ac:dyDescent="0.25">
      <c r="A41" s="19" t="s">
        <v>503</v>
      </c>
      <c r="B41" s="17" t="s">
        <v>504</v>
      </c>
      <c r="C41" s="31" t="s">
        <v>505</v>
      </c>
      <c r="D41" s="31" t="s">
        <v>506</v>
      </c>
      <c r="E41" s="31" t="s">
        <v>507</v>
      </c>
      <c r="F41" s="31" t="s">
        <v>508</v>
      </c>
    </row>
    <row r="46" spans="1:6" x14ac:dyDescent="0.2">
      <c r="D46" s="15"/>
    </row>
  </sheetData>
  <mergeCells count="4">
    <mergeCell ref="C4:F4"/>
    <mergeCell ref="B1:F1"/>
    <mergeCell ref="B2:F2"/>
    <mergeCell ref="B3:F3"/>
  </mergeCells>
  <pageMargins left="0.7" right="0.7" top="0.75" bottom="0.75" header="0.3" footer="0.3"/>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topLeftCell="A25" zoomScaleNormal="100" workbookViewId="0">
      <selection activeCell="A25" sqref="A25"/>
    </sheetView>
  </sheetViews>
  <sheetFormatPr defaultColWidth="9" defaultRowHeight="12.75" x14ac:dyDescent="0.25"/>
  <cols>
    <col min="1" max="1" width="18.5703125" style="12" customWidth="1"/>
    <col min="2" max="2" width="40.5703125" style="12" customWidth="1"/>
    <col min="3" max="6" width="20.5703125" style="12" customWidth="1"/>
    <col min="7" max="16384" width="9" style="12"/>
  </cols>
  <sheetData>
    <row r="1" spans="1:18" ht="20.100000000000001" customHeight="1" x14ac:dyDescent="0.25">
      <c r="A1" s="24" t="s">
        <v>222</v>
      </c>
      <c r="B1" s="59" t="s">
        <v>114</v>
      </c>
      <c r="C1" s="59"/>
      <c r="D1" s="59"/>
      <c r="E1" s="59"/>
      <c r="F1" s="59"/>
      <c r="G1" s="13"/>
      <c r="H1" s="13"/>
      <c r="I1" s="13"/>
      <c r="J1" s="13"/>
      <c r="K1" s="13"/>
      <c r="L1" s="13"/>
      <c r="M1" s="13"/>
      <c r="N1" s="13"/>
      <c r="O1" s="13"/>
      <c r="P1" s="13"/>
      <c r="Q1" s="13"/>
      <c r="R1" s="13"/>
    </row>
    <row r="2" spans="1:18" ht="25.9" customHeight="1" x14ac:dyDescent="0.25">
      <c r="A2" s="23" t="s">
        <v>223</v>
      </c>
      <c r="B2" s="60" t="s">
        <v>509</v>
      </c>
      <c r="C2" s="60"/>
      <c r="D2" s="60"/>
      <c r="E2" s="60"/>
      <c r="F2" s="60"/>
      <c r="G2" s="13"/>
      <c r="H2" s="13"/>
      <c r="I2" s="13"/>
      <c r="J2" s="13"/>
      <c r="K2" s="13"/>
      <c r="L2" s="13"/>
      <c r="M2" s="13"/>
      <c r="N2" s="13"/>
      <c r="O2" s="13"/>
      <c r="P2" s="13"/>
      <c r="Q2" s="13"/>
      <c r="R2" s="13"/>
    </row>
    <row r="3" spans="1:18" ht="43.5" customHeight="1" x14ac:dyDescent="0.25">
      <c r="A3" s="23" t="s">
        <v>225</v>
      </c>
      <c r="B3" s="62" t="s">
        <v>510</v>
      </c>
      <c r="C3" s="63"/>
      <c r="D3" s="63"/>
      <c r="E3" s="63"/>
      <c r="F3" s="64"/>
      <c r="G3" s="14"/>
      <c r="H3" s="14"/>
      <c r="I3" s="14"/>
      <c r="J3" s="14"/>
      <c r="K3" s="14"/>
      <c r="L3" s="14"/>
      <c r="M3" s="14"/>
      <c r="N3" s="14"/>
      <c r="O3" s="14"/>
      <c r="P3" s="14"/>
      <c r="Q3" s="14"/>
      <c r="R3" s="14"/>
    </row>
    <row r="4" spans="1:18" ht="25.15" customHeight="1" x14ac:dyDescent="0.25">
      <c r="A4" s="18" t="s">
        <v>112</v>
      </c>
      <c r="B4" s="18" t="s">
        <v>92</v>
      </c>
      <c r="C4" s="61" t="s">
        <v>227</v>
      </c>
      <c r="D4" s="61"/>
      <c r="E4" s="61"/>
      <c r="F4" s="61"/>
    </row>
    <row r="5" spans="1:18" ht="40.15" customHeight="1" x14ac:dyDescent="0.25">
      <c r="A5" s="21" t="s">
        <v>94</v>
      </c>
      <c r="B5" s="21" t="s">
        <v>228</v>
      </c>
      <c r="C5" s="22" t="s">
        <v>229</v>
      </c>
      <c r="D5" s="22" t="s">
        <v>230</v>
      </c>
      <c r="E5" s="22" t="s">
        <v>231</v>
      </c>
      <c r="F5" s="22" t="s">
        <v>232</v>
      </c>
    </row>
    <row r="6" spans="1:18" ht="76.5" x14ac:dyDescent="0.25">
      <c r="A6" s="19" t="s">
        <v>511</v>
      </c>
      <c r="B6" s="17" t="s">
        <v>512</v>
      </c>
      <c r="C6" s="31" t="s">
        <v>513</v>
      </c>
      <c r="D6" s="31" t="s">
        <v>514</v>
      </c>
      <c r="E6" s="31" t="s">
        <v>515</v>
      </c>
      <c r="F6" s="31" t="s">
        <v>516</v>
      </c>
    </row>
    <row r="7" spans="1:18" ht="102" x14ac:dyDescent="0.25">
      <c r="A7" s="19" t="s">
        <v>517</v>
      </c>
      <c r="B7" s="17" t="s">
        <v>518</v>
      </c>
      <c r="C7" s="31" t="s">
        <v>519</v>
      </c>
      <c r="D7" s="31" t="s">
        <v>520</v>
      </c>
      <c r="E7" s="31" t="s">
        <v>521</v>
      </c>
      <c r="F7" s="31" t="s">
        <v>522</v>
      </c>
    </row>
    <row r="8" spans="1:18" ht="89.25" x14ac:dyDescent="0.25">
      <c r="A8" s="19" t="s">
        <v>523</v>
      </c>
      <c r="B8" s="17" t="s">
        <v>524</v>
      </c>
      <c r="C8" s="31" t="s">
        <v>525</v>
      </c>
      <c r="D8" s="31" t="s">
        <v>526</v>
      </c>
      <c r="E8" s="31" t="s">
        <v>527</v>
      </c>
      <c r="F8" s="31" t="s">
        <v>528</v>
      </c>
    </row>
    <row r="9" spans="1:18" ht="51" x14ac:dyDescent="0.25">
      <c r="A9" s="19" t="s">
        <v>529</v>
      </c>
      <c r="B9" s="17" t="s">
        <v>530</v>
      </c>
      <c r="C9" s="31" t="s">
        <v>531</v>
      </c>
      <c r="D9" s="31" t="s">
        <v>532</v>
      </c>
      <c r="E9" s="31" t="s">
        <v>533</v>
      </c>
      <c r="F9" s="31" t="s">
        <v>534</v>
      </c>
    </row>
    <row r="10" spans="1:18" ht="114.75" x14ac:dyDescent="0.25">
      <c r="A10" s="19" t="s">
        <v>535</v>
      </c>
      <c r="B10" s="17" t="s">
        <v>536</v>
      </c>
      <c r="C10" s="31" t="s">
        <v>537</v>
      </c>
      <c r="D10" s="31" t="s">
        <v>538</v>
      </c>
      <c r="E10" s="31" t="s">
        <v>539</v>
      </c>
      <c r="F10" s="31" t="s">
        <v>540</v>
      </c>
    </row>
    <row r="11" spans="1:18" ht="76.5" x14ac:dyDescent="0.25">
      <c r="A11" s="19" t="s">
        <v>541</v>
      </c>
      <c r="B11" s="17" t="s">
        <v>542</v>
      </c>
      <c r="C11" s="31" t="s">
        <v>543</v>
      </c>
      <c r="D11" s="31" t="s">
        <v>544</v>
      </c>
      <c r="E11" s="31" t="s">
        <v>545</v>
      </c>
      <c r="F11" s="31" t="s">
        <v>546</v>
      </c>
    </row>
    <row r="12" spans="1:18" ht="102" x14ac:dyDescent="0.25">
      <c r="A12" s="19" t="s">
        <v>547</v>
      </c>
      <c r="B12" s="17" t="s">
        <v>548</v>
      </c>
      <c r="C12" s="31" t="s">
        <v>549</v>
      </c>
      <c r="D12" s="31" t="s">
        <v>550</v>
      </c>
      <c r="E12" s="31" t="s">
        <v>551</v>
      </c>
      <c r="F12" s="31" t="s">
        <v>552</v>
      </c>
    </row>
    <row r="13" spans="1:18" ht="153" x14ac:dyDescent="0.25">
      <c r="A13" s="19" t="s">
        <v>553</v>
      </c>
      <c r="B13" s="17" t="s">
        <v>554</v>
      </c>
      <c r="C13" s="31" t="s">
        <v>555</v>
      </c>
      <c r="D13" s="31" t="s">
        <v>556</v>
      </c>
      <c r="E13" s="31" t="s">
        <v>557</v>
      </c>
      <c r="F13" s="31" t="s">
        <v>558</v>
      </c>
    </row>
    <row r="14" spans="1:18" ht="76.5" x14ac:dyDescent="0.25">
      <c r="A14" s="19" t="s">
        <v>559</v>
      </c>
      <c r="B14" s="17" t="s">
        <v>560</v>
      </c>
      <c r="C14" s="31" t="s">
        <v>561</v>
      </c>
      <c r="D14" s="31" t="s">
        <v>562</v>
      </c>
      <c r="E14" s="31" t="s">
        <v>563</v>
      </c>
      <c r="F14" s="31" t="s">
        <v>564</v>
      </c>
    </row>
    <row r="15" spans="1:18" ht="40.15" customHeight="1" x14ac:dyDescent="0.25">
      <c r="A15" s="21" t="s">
        <v>96</v>
      </c>
      <c r="B15" s="21" t="s">
        <v>278</v>
      </c>
      <c r="C15" s="22" t="s">
        <v>229</v>
      </c>
      <c r="D15" s="22" t="s">
        <v>230</v>
      </c>
      <c r="E15" s="22" t="s">
        <v>231</v>
      </c>
      <c r="F15" s="22" t="s">
        <v>232</v>
      </c>
    </row>
    <row r="16" spans="1:18" ht="140.25" x14ac:dyDescent="0.25">
      <c r="A16" s="19" t="s">
        <v>171</v>
      </c>
      <c r="B16" s="17" t="s">
        <v>565</v>
      </c>
      <c r="C16" s="31" t="s">
        <v>566</v>
      </c>
      <c r="D16" s="31" t="s">
        <v>567</v>
      </c>
      <c r="E16" s="31" t="s">
        <v>568</v>
      </c>
      <c r="F16" s="31" t="s">
        <v>569</v>
      </c>
    </row>
    <row r="17" spans="1:6" ht="127.5" x14ac:dyDescent="0.25">
      <c r="A17" s="19" t="s">
        <v>173</v>
      </c>
      <c r="B17" s="17" t="s">
        <v>570</v>
      </c>
      <c r="C17" s="31" t="s">
        <v>571</v>
      </c>
      <c r="D17" s="31" t="s">
        <v>572</v>
      </c>
      <c r="E17" s="31" t="s">
        <v>573</v>
      </c>
      <c r="F17" s="31" t="s">
        <v>574</v>
      </c>
    </row>
    <row r="18" spans="1:6" ht="89.25" x14ac:dyDescent="0.25">
      <c r="A18" s="19" t="s">
        <v>575</v>
      </c>
      <c r="B18" s="17" t="s">
        <v>576</v>
      </c>
      <c r="C18" s="31" t="s">
        <v>577</v>
      </c>
      <c r="D18" s="31" t="s">
        <v>578</v>
      </c>
      <c r="E18" s="31" t="s">
        <v>579</v>
      </c>
      <c r="F18" s="31" t="s">
        <v>580</v>
      </c>
    </row>
    <row r="19" spans="1:6" ht="40.15" customHeight="1" x14ac:dyDescent="0.25">
      <c r="A19" s="21" t="s">
        <v>98</v>
      </c>
      <c r="B19" s="21" t="s">
        <v>294</v>
      </c>
      <c r="C19" s="22" t="s">
        <v>229</v>
      </c>
      <c r="D19" s="22" t="s">
        <v>230</v>
      </c>
      <c r="E19" s="22" t="s">
        <v>231</v>
      </c>
      <c r="F19" s="22" t="s">
        <v>232</v>
      </c>
    </row>
    <row r="20" spans="1:6" ht="140.25" x14ac:dyDescent="0.25">
      <c r="A20" s="17" t="s">
        <v>581</v>
      </c>
      <c r="B20" s="17" t="s">
        <v>582</v>
      </c>
      <c r="C20" s="31" t="s">
        <v>583</v>
      </c>
      <c r="D20" s="31" t="s">
        <v>584</v>
      </c>
      <c r="E20" s="31" t="s">
        <v>585</v>
      </c>
      <c r="F20" s="31" t="s">
        <v>586</v>
      </c>
    </row>
    <row r="21" spans="1:6" ht="76.5" x14ac:dyDescent="0.25">
      <c r="A21" s="17" t="s">
        <v>587</v>
      </c>
      <c r="B21" s="17" t="s">
        <v>588</v>
      </c>
      <c r="C21" s="31" t="s">
        <v>589</v>
      </c>
      <c r="D21" s="31" t="s">
        <v>590</v>
      </c>
      <c r="E21" s="31" t="s">
        <v>591</v>
      </c>
      <c r="F21" s="31" t="s">
        <v>592</v>
      </c>
    </row>
    <row r="22" spans="1:6" ht="127.5" x14ac:dyDescent="0.25">
      <c r="A22" s="17" t="s">
        <v>593</v>
      </c>
      <c r="B22" s="17" t="s">
        <v>594</v>
      </c>
      <c r="C22" s="31" t="s">
        <v>595</v>
      </c>
      <c r="D22" s="31" t="s">
        <v>596</v>
      </c>
      <c r="E22" s="31" t="s">
        <v>597</v>
      </c>
      <c r="F22" s="31" t="s">
        <v>598</v>
      </c>
    </row>
    <row r="23" spans="1:6" ht="114.75" x14ac:dyDescent="0.25">
      <c r="A23" s="17" t="s">
        <v>599</v>
      </c>
      <c r="B23" s="17" t="s">
        <v>600</v>
      </c>
      <c r="C23" s="31" t="s">
        <v>601</v>
      </c>
      <c r="D23" s="31" t="s">
        <v>602</v>
      </c>
      <c r="E23" s="31" t="s">
        <v>603</v>
      </c>
      <c r="F23" s="31" t="s">
        <v>604</v>
      </c>
    </row>
    <row r="24" spans="1:6" ht="40.15" customHeight="1" x14ac:dyDescent="0.25">
      <c r="A24" s="21" t="s">
        <v>100</v>
      </c>
      <c r="B24" s="21" t="s">
        <v>310</v>
      </c>
      <c r="C24" s="22" t="s">
        <v>229</v>
      </c>
      <c r="D24" s="22" t="s">
        <v>230</v>
      </c>
      <c r="E24" s="22" t="s">
        <v>231</v>
      </c>
      <c r="F24" s="22" t="s">
        <v>232</v>
      </c>
    </row>
    <row r="25" spans="1:6" ht="127.5" x14ac:dyDescent="0.25">
      <c r="A25" s="19" t="s">
        <v>220</v>
      </c>
      <c r="B25" s="17" t="s">
        <v>605</v>
      </c>
      <c r="C25" s="31" t="s">
        <v>606</v>
      </c>
      <c r="D25" s="31" t="s">
        <v>607</v>
      </c>
      <c r="E25" s="31" t="s">
        <v>608</v>
      </c>
      <c r="F25" s="31" t="s">
        <v>609</v>
      </c>
    </row>
    <row r="26" spans="1:6" ht="127.5" x14ac:dyDescent="0.25">
      <c r="A26" s="19" t="s">
        <v>221</v>
      </c>
      <c r="B26" s="17" t="s">
        <v>610</v>
      </c>
      <c r="C26" s="31" t="s">
        <v>611</v>
      </c>
      <c r="D26" s="31" t="s">
        <v>612</v>
      </c>
      <c r="E26" s="31" t="s">
        <v>613</v>
      </c>
      <c r="F26" s="31" t="s">
        <v>614</v>
      </c>
    </row>
    <row r="27" spans="1:6" ht="102" x14ac:dyDescent="0.25">
      <c r="A27" s="19" t="s">
        <v>615</v>
      </c>
      <c r="B27" s="17" t="s">
        <v>616</v>
      </c>
      <c r="C27" s="31" t="s">
        <v>617</v>
      </c>
      <c r="D27" s="31" t="s">
        <v>618</v>
      </c>
      <c r="E27" s="31" t="s">
        <v>619</v>
      </c>
      <c r="F27" s="31" t="s">
        <v>620</v>
      </c>
    </row>
    <row r="28" spans="1:6" ht="114.75" x14ac:dyDescent="0.25">
      <c r="A28" s="19" t="s">
        <v>621</v>
      </c>
      <c r="B28" s="17" t="s">
        <v>622</v>
      </c>
      <c r="C28" s="31" t="s">
        <v>623</v>
      </c>
      <c r="D28" s="31" t="s">
        <v>624</v>
      </c>
      <c r="E28" s="31" t="s">
        <v>625</v>
      </c>
      <c r="F28" s="31" t="s">
        <v>626</v>
      </c>
    </row>
    <row r="33" spans="4:4" x14ac:dyDescent="0.2">
      <c r="D33" s="15"/>
    </row>
  </sheetData>
  <mergeCells count="4">
    <mergeCell ref="B1:F1"/>
    <mergeCell ref="B2:F2"/>
    <mergeCell ref="B3:F3"/>
    <mergeCell ref="C4:F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zoomScaleNormal="100" workbookViewId="0">
      <selection activeCell="A10" sqref="A10:A15"/>
    </sheetView>
  </sheetViews>
  <sheetFormatPr defaultColWidth="9" defaultRowHeight="12.75" x14ac:dyDescent="0.25"/>
  <cols>
    <col min="1" max="1" width="18.5703125" style="12" customWidth="1"/>
    <col min="2" max="2" width="40.5703125" style="12" customWidth="1"/>
    <col min="3" max="6" width="20.5703125" style="12" customWidth="1"/>
    <col min="7" max="16384" width="9" style="12"/>
  </cols>
  <sheetData>
    <row r="1" spans="1:18" ht="20.100000000000001" customHeight="1" x14ac:dyDescent="0.25">
      <c r="A1" s="24" t="s">
        <v>222</v>
      </c>
      <c r="B1" s="59" t="s">
        <v>115</v>
      </c>
      <c r="C1" s="59"/>
      <c r="D1" s="59"/>
      <c r="E1" s="59"/>
      <c r="F1" s="59"/>
      <c r="G1" s="13"/>
      <c r="H1" s="13"/>
      <c r="I1" s="13"/>
      <c r="J1" s="13"/>
      <c r="K1" s="13"/>
      <c r="L1" s="13"/>
      <c r="M1" s="13"/>
      <c r="N1" s="13"/>
      <c r="O1" s="13"/>
      <c r="P1" s="13"/>
      <c r="Q1" s="13"/>
      <c r="R1" s="13"/>
    </row>
    <row r="2" spans="1:18" ht="24.4" customHeight="1" x14ac:dyDescent="0.25">
      <c r="A2" s="23" t="s">
        <v>223</v>
      </c>
      <c r="B2" s="60" t="s">
        <v>627</v>
      </c>
      <c r="C2" s="60"/>
      <c r="D2" s="60"/>
      <c r="E2" s="60"/>
      <c r="F2" s="60"/>
      <c r="G2" s="13"/>
      <c r="H2" s="13"/>
      <c r="I2" s="13"/>
      <c r="J2" s="13"/>
      <c r="K2" s="13"/>
      <c r="L2" s="13"/>
      <c r="M2" s="13"/>
      <c r="N2" s="13"/>
      <c r="O2" s="13"/>
      <c r="P2" s="13"/>
      <c r="Q2" s="13"/>
      <c r="R2" s="13"/>
    </row>
    <row r="3" spans="1:18" ht="24" customHeight="1" x14ac:dyDescent="0.25">
      <c r="A3" s="23" t="s">
        <v>225</v>
      </c>
      <c r="B3" s="60" t="s">
        <v>628</v>
      </c>
      <c r="C3" s="60"/>
      <c r="D3" s="60"/>
      <c r="E3" s="60"/>
      <c r="F3" s="60"/>
      <c r="G3" s="14"/>
      <c r="H3" s="14"/>
      <c r="I3" s="14"/>
      <c r="J3" s="14"/>
      <c r="K3" s="14"/>
      <c r="L3" s="14"/>
      <c r="M3" s="14"/>
      <c r="N3" s="14"/>
      <c r="O3" s="14"/>
      <c r="P3" s="14"/>
      <c r="Q3" s="14"/>
      <c r="R3" s="14"/>
    </row>
    <row r="4" spans="1:18" ht="25.15" customHeight="1" x14ac:dyDescent="0.25">
      <c r="A4" s="18" t="s">
        <v>112</v>
      </c>
      <c r="B4" s="18" t="s">
        <v>92</v>
      </c>
      <c r="C4" s="61" t="s">
        <v>227</v>
      </c>
      <c r="D4" s="61"/>
      <c r="E4" s="61"/>
      <c r="F4" s="61"/>
    </row>
    <row r="5" spans="1:18" ht="40.15" customHeight="1" x14ac:dyDescent="0.25">
      <c r="A5" s="21" t="s">
        <v>94</v>
      </c>
      <c r="B5" s="21" t="s">
        <v>228</v>
      </c>
      <c r="C5" s="22" t="s">
        <v>229</v>
      </c>
      <c r="D5" s="22" t="s">
        <v>230</v>
      </c>
      <c r="E5" s="22" t="s">
        <v>231</v>
      </c>
      <c r="F5" s="22" t="s">
        <v>232</v>
      </c>
    </row>
    <row r="6" spans="1:18" ht="63.75" x14ac:dyDescent="0.25">
      <c r="A6" s="19" t="s">
        <v>155</v>
      </c>
      <c r="B6" s="17" t="s">
        <v>629</v>
      </c>
      <c r="C6" s="31" t="s">
        <v>630</v>
      </c>
      <c r="D6" s="31" t="s">
        <v>631</v>
      </c>
      <c r="E6" s="31" t="s">
        <v>632</v>
      </c>
      <c r="F6" s="31" t="s">
        <v>633</v>
      </c>
    </row>
    <row r="7" spans="1:18" ht="55.15" customHeight="1" x14ac:dyDescent="0.25">
      <c r="A7" s="19" t="s">
        <v>156</v>
      </c>
      <c r="B7" s="17" t="s">
        <v>634</v>
      </c>
      <c r="C7" s="31" t="s">
        <v>635</v>
      </c>
      <c r="D7" s="31" t="s">
        <v>636</v>
      </c>
      <c r="E7" s="31" t="s">
        <v>637</v>
      </c>
      <c r="F7" s="31" t="s">
        <v>638</v>
      </c>
    </row>
    <row r="8" spans="1:18" ht="40.15" customHeight="1" x14ac:dyDescent="0.25">
      <c r="A8" s="21" t="s">
        <v>96</v>
      </c>
      <c r="B8" s="21" t="s">
        <v>278</v>
      </c>
      <c r="C8" s="22" t="s">
        <v>229</v>
      </c>
      <c r="D8" s="22" t="s">
        <v>230</v>
      </c>
      <c r="E8" s="22" t="s">
        <v>231</v>
      </c>
      <c r="F8" s="22" t="s">
        <v>232</v>
      </c>
    </row>
    <row r="9" spans="1:18" ht="40.15" customHeight="1" x14ac:dyDescent="0.25">
      <c r="A9" s="21" t="s">
        <v>98</v>
      </c>
      <c r="B9" s="21" t="s">
        <v>294</v>
      </c>
      <c r="C9" s="22" t="s">
        <v>229</v>
      </c>
      <c r="D9" s="22" t="s">
        <v>230</v>
      </c>
      <c r="E9" s="22" t="s">
        <v>231</v>
      </c>
      <c r="F9" s="22" t="s">
        <v>232</v>
      </c>
    </row>
    <row r="10" spans="1:18" ht="76.5" x14ac:dyDescent="0.25">
      <c r="A10" s="19" t="s">
        <v>639</v>
      </c>
      <c r="B10" s="17" t="s">
        <v>640</v>
      </c>
      <c r="C10" s="31" t="s">
        <v>641</v>
      </c>
      <c r="D10" s="31" t="s">
        <v>642</v>
      </c>
      <c r="E10" s="31" t="s">
        <v>643</v>
      </c>
      <c r="F10" s="31" t="s">
        <v>644</v>
      </c>
    </row>
    <row r="11" spans="1:18" ht="55.15" customHeight="1" x14ac:dyDescent="0.25">
      <c r="A11" s="19" t="s">
        <v>645</v>
      </c>
      <c r="B11" s="17" t="s">
        <v>646</v>
      </c>
      <c r="C11" s="31" t="s">
        <v>647</v>
      </c>
      <c r="D11" s="31" t="s">
        <v>648</v>
      </c>
      <c r="E11" s="31" t="s">
        <v>649</v>
      </c>
      <c r="F11" s="31" t="s">
        <v>650</v>
      </c>
    </row>
    <row r="12" spans="1:18" ht="55.15" customHeight="1" x14ac:dyDescent="0.25">
      <c r="A12" s="19" t="s">
        <v>651</v>
      </c>
      <c r="B12" s="17" t="s">
        <v>652</v>
      </c>
      <c r="C12" s="31" t="s">
        <v>653</v>
      </c>
      <c r="D12" s="31" t="s">
        <v>654</v>
      </c>
      <c r="E12" s="31" t="s">
        <v>655</v>
      </c>
      <c r="F12" s="31" t="s">
        <v>656</v>
      </c>
    </row>
    <row r="13" spans="1:18" ht="55.15" customHeight="1" x14ac:dyDescent="0.25">
      <c r="A13" s="19" t="s">
        <v>657</v>
      </c>
      <c r="B13" s="17" t="s">
        <v>453</v>
      </c>
      <c r="C13" s="31" t="s">
        <v>454</v>
      </c>
      <c r="D13" s="31" t="s">
        <v>455</v>
      </c>
      <c r="E13" s="31" t="s">
        <v>456</v>
      </c>
      <c r="F13" s="31" t="s">
        <v>457</v>
      </c>
    </row>
    <row r="14" spans="1:18" ht="76.5" x14ac:dyDescent="0.25">
      <c r="A14" s="19" t="s">
        <v>658</v>
      </c>
      <c r="B14" s="17" t="s">
        <v>659</v>
      </c>
      <c r="C14" s="31" t="s">
        <v>660</v>
      </c>
      <c r="D14" s="31" t="s">
        <v>661</v>
      </c>
      <c r="E14" s="31" t="s">
        <v>662</v>
      </c>
      <c r="F14" s="31" t="s">
        <v>663</v>
      </c>
    </row>
    <row r="15" spans="1:18" ht="55.15" customHeight="1" x14ac:dyDescent="0.25">
      <c r="A15" s="19" t="s">
        <v>664</v>
      </c>
      <c r="B15" s="17" t="s">
        <v>665</v>
      </c>
      <c r="C15" s="31" t="s">
        <v>666</v>
      </c>
      <c r="D15" s="31" t="s">
        <v>667</v>
      </c>
      <c r="E15" s="31" t="s">
        <v>668</v>
      </c>
      <c r="F15" s="31" t="s">
        <v>669</v>
      </c>
    </row>
    <row r="16" spans="1:18" ht="40.15" customHeight="1" x14ac:dyDescent="0.25">
      <c r="A16" s="21" t="s">
        <v>100</v>
      </c>
      <c r="B16" s="21" t="s">
        <v>310</v>
      </c>
      <c r="C16" s="22" t="s">
        <v>229</v>
      </c>
      <c r="D16" s="22" t="s">
        <v>230</v>
      </c>
      <c r="E16" s="22" t="s">
        <v>231</v>
      </c>
      <c r="F16" s="22" t="s">
        <v>232</v>
      </c>
    </row>
    <row r="21" spans="4:4" x14ac:dyDescent="0.2">
      <c r="D21" s="15"/>
    </row>
  </sheetData>
  <mergeCells count="4">
    <mergeCell ref="B1:F1"/>
    <mergeCell ref="B2:F2"/>
    <mergeCell ref="B3:F3"/>
    <mergeCell ref="C4:F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zoomScaleNormal="100" workbookViewId="0">
      <selection activeCell="H16" sqref="H16"/>
    </sheetView>
  </sheetViews>
  <sheetFormatPr defaultColWidth="9" defaultRowHeight="12.75" x14ac:dyDescent="0.25"/>
  <cols>
    <col min="1" max="1" width="18.5703125" style="12" customWidth="1"/>
    <col min="2" max="2" width="40.5703125" style="12" customWidth="1"/>
    <col min="3" max="6" width="20.5703125" style="12" customWidth="1"/>
    <col min="7" max="16384" width="9" style="12"/>
  </cols>
  <sheetData>
    <row r="1" spans="1:18" ht="20.100000000000001" customHeight="1" x14ac:dyDescent="0.25">
      <c r="A1" s="24" t="s">
        <v>222</v>
      </c>
      <c r="B1" s="59" t="s">
        <v>116</v>
      </c>
      <c r="C1" s="59"/>
      <c r="D1" s="59"/>
      <c r="E1" s="59"/>
      <c r="F1" s="59"/>
      <c r="G1" s="13"/>
      <c r="H1" s="13"/>
      <c r="I1" s="13"/>
      <c r="J1" s="13"/>
      <c r="K1" s="13"/>
      <c r="L1" s="13"/>
      <c r="M1" s="13"/>
      <c r="N1" s="13"/>
      <c r="O1" s="13"/>
      <c r="P1" s="13"/>
      <c r="Q1" s="13"/>
      <c r="R1" s="13"/>
    </row>
    <row r="2" spans="1:18" ht="35.65" customHeight="1" x14ac:dyDescent="0.25">
      <c r="A2" s="23" t="s">
        <v>223</v>
      </c>
      <c r="B2" s="60" t="s">
        <v>670</v>
      </c>
      <c r="C2" s="60"/>
      <c r="D2" s="60"/>
      <c r="E2" s="60"/>
      <c r="F2" s="60"/>
      <c r="G2" s="13"/>
      <c r="H2" s="13"/>
      <c r="I2" s="13"/>
      <c r="J2" s="13"/>
      <c r="K2" s="13"/>
      <c r="L2" s="13"/>
      <c r="M2" s="13"/>
      <c r="N2" s="13"/>
      <c r="O2" s="13"/>
      <c r="P2" s="13"/>
      <c r="Q2" s="13"/>
      <c r="R2" s="13"/>
    </row>
    <row r="3" spans="1:18" ht="19.149999999999999" customHeight="1" x14ac:dyDescent="0.25">
      <c r="A3" s="23" t="s">
        <v>225</v>
      </c>
      <c r="B3" s="60" t="s">
        <v>628</v>
      </c>
      <c r="C3" s="60"/>
      <c r="D3" s="60"/>
      <c r="E3" s="60"/>
      <c r="F3" s="60"/>
      <c r="G3" s="14"/>
      <c r="H3" s="14"/>
      <c r="I3" s="14"/>
      <c r="J3" s="14"/>
      <c r="K3" s="14"/>
      <c r="L3" s="14"/>
      <c r="M3" s="14"/>
      <c r="N3" s="14"/>
      <c r="O3" s="14"/>
      <c r="P3" s="14"/>
      <c r="Q3" s="14"/>
      <c r="R3" s="14"/>
    </row>
    <row r="4" spans="1:18" ht="25.15" customHeight="1" x14ac:dyDescent="0.25">
      <c r="A4" s="18" t="s">
        <v>112</v>
      </c>
      <c r="B4" s="18" t="s">
        <v>92</v>
      </c>
      <c r="C4" s="61" t="s">
        <v>227</v>
      </c>
      <c r="D4" s="61"/>
      <c r="E4" s="61"/>
      <c r="F4" s="61"/>
    </row>
    <row r="5" spans="1:18" ht="40.15" customHeight="1" x14ac:dyDescent="0.25">
      <c r="A5" s="21" t="s">
        <v>94</v>
      </c>
      <c r="B5" s="21" t="s">
        <v>228</v>
      </c>
      <c r="C5" s="22" t="s">
        <v>229</v>
      </c>
      <c r="D5" s="22" t="s">
        <v>230</v>
      </c>
      <c r="E5" s="22" t="s">
        <v>231</v>
      </c>
      <c r="F5" s="22" t="s">
        <v>232</v>
      </c>
    </row>
    <row r="6" spans="1:18" ht="55.15" customHeight="1" x14ac:dyDescent="0.25">
      <c r="A6" s="19" t="s">
        <v>157</v>
      </c>
      <c r="B6" s="17" t="s">
        <v>671</v>
      </c>
      <c r="C6" s="31" t="s">
        <v>672</v>
      </c>
      <c r="D6" s="31" t="s">
        <v>673</v>
      </c>
      <c r="E6" s="31" t="s">
        <v>674</v>
      </c>
      <c r="F6" s="31" t="s">
        <v>675</v>
      </c>
    </row>
    <row r="7" spans="1:18" ht="63.75" x14ac:dyDescent="0.25">
      <c r="A7" s="19" t="s">
        <v>158</v>
      </c>
      <c r="B7" s="17" t="s">
        <v>676</v>
      </c>
      <c r="C7" s="31" t="s">
        <v>677</v>
      </c>
      <c r="D7" s="31" t="s">
        <v>678</v>
      </c>
      <c r="E7" s="31" t="s">
        <v>679</v>
      </c>
      <c r="F7" s="31" t="s">
        <v>680</v>
      </c>
    </row>
    <row r="8" spans="1:18" ht="55.15" customHeight="1" x14ac:dyDescent="0.25">
      <c r="A8" s="19" t="s">
        <v>681</v>
      </c>
      <c r="B8" s="17" t="s">
        <v>339</v>
      </c>
      <c r="C8" s="31" t="s">
        <v>340</v>
      </c>
      <c r="D8" s="31" t="s">
        <v>341</v>
      </c>
      <c r="E8" s="31" t="s">
        <v>342</v>
      </c>
      <c r="F8" s="31" t="s">
        <v>343</v>
      </c>
    </row>
    <row r="9" spans="1:18" ht="55.15" customHeight="1" x14ac:dyDescent="0.25">
      <c r="A9" s="19" t="s">
        <v>682</v>
      </c>
      <c r="B9" s="17" t="s">
        <v>376</v>
      </c>
      <c r="C9" s="31" t="s">
        <v>377</v>
      </c>
      <c r="D9" s="31" t="s">
        <v>378</v>
      </c>
      <c r="E9" s="31" t="s">
        <v>379</v>
      </c>
      <c r="F9" s="31" t="s">
        <v>380</v>
      </c>
    </row>
    <row r="10" spans="1:18" ht="55.15" customHeight="1" x14ac:dyDescent="0.25">
      <c r="A10" s="19" t="s">
        <v>683</v>
      </c>
      <c r="B10" s="17" t="s">
        <v>408</v>
      </c>
      <c r="C10" s="31" t="s">
        <v>409</v>
      </c>
      <c r="D10" s="31" t="s">
        <v>410</v>
      </c>
      <c r="E10" s="31" t="s">
        <v>411</v>
      </c>
      <c r="F10" s="31" t="s">
        <v>412</v>
      </c>
    </row>
    <row r="11" spans="1:18" ht="40.15" customHeight="1" x14ac:dyDescent="0.25">
      <c r="A11" s="21" t="s">
        <v>96</v>
      </c>
      <c r="B11" s="21" t="s">
        <v>278</v>
      </c>
      <c r="C11" s="22" t="s">
        <v>229</v>
      </c>
      <c r="D11" s="22" t="s">
        <v>230</v>
      </c>
      <c r="E11" s="22" t="s">
        <v>231</v>
      </c>
      <c r="F11" s="22" t="s">
        <v>232</v>
      </c>
    </row>
    <row r="12" spans="1:18" ht="55.15" customHeight="1" x14ac:dyDescent="0.25">
      <c r="A12" s="20" t="s">
        <v>684</v>
      </c>
      <c r="B12" s="17" t="s">
        <v>403</v>
      </c>
      <c r="C12" s="31" t="s">
        <v>404</v>
      </c>
      <c r="D12" s="31" t="s">
        <v>405</v>
      </c>
      <c r="E12" s="31" t="s">
        <v>406</v>
      </c>
      <c r="F12" s="31" t="s">
        <v>407</v>
      </c>
    </row>
    <row r="13" spans="1:18" ht="55.15" customHeight="1" x14ac:dyDescent="0.25">
      <c r="A13" s="20" t="s">
        <v>685</v>
      </c>
      <c r="B13" s="17" t="s">
        <v>686</v>
      </c>
      <c r="C13" s="31" t="s">
        <v>687</v>
      </c>
      <c r="D13" s="31" t="s">
        <v>688</v>
      </c>
      <c r="E13" s="31" t="s">
        <v>689</v>
      </c>
      <c r="F13" s="31" t="s">
        <v>690</v>
      </c>
    </row>
    <row r="14" spans="1:18" ht="55.15" customHeight="1" x14ac:dyDescent="0.25">
      <c r="A14" s="20" t="s">
        <v>691</v>
      </c>
      <c r="B14" s="17" t="s">
        <v>423</v>
      </c>
      <c r="C14" s="31" t="s">
        <v>424</v>
      </c>
      <c r="D14" s="31" t="s">
        <v>425</v>
      </c>
      <c r="E14" s="31" t="s">
        <v>426</v>
      </c>
      <c r="F14" s="31" t="s">
        <v>427</v>
      </c>
    </row>
    <row r="15" spans="1:18" ht="40.15" customHeight="1" x14ac:dyDescent="0.25">
      <c r="A15" s="21" t="s">
        <v>98</v>
      </c>
      <c r="B15" s="21" t="s">
        <v>294</v>
      </c>
      <c r="C15" s="22" t="s">
        <v>229</v>
      </c>
      <c r="D15" s="22" t="s">
        <v>230</v>
      </c>
      <c r="E15" s="22" t="s">
        <v>231</v>
      </c>
      <c r="F15" s="22" t="s">
        <v>232</v>
      </c>
    </row>
    <row r="16" spans="1:18" ht="55.15" customHeight="1" x14ac:dyDescent="0.25">
      <c r="A16" s="20" t="s">
        <v>692</v>
      </c>
      <c r="B16" s="17" t="s">
        <v>693</v>
      </c>
      <c r="C16" s="31" t="s">
        <v>694</v>
      </c>
      <c r="D16" s="31" t="s">
        <v>695</v>
      </c>
      <c r="E16" s="31" t="s">
        <v>696</v>
      </c>
      <c r="F16" s="31" t="s">
        <v>697</v>
      </c>
    </row>
    <row r="17" spans="1:6" ht="55.15" customHeight="1" x14ac:dyDescent="0.25">
      <c r="A17" s="20" t="s">
        <v>698</v>
      </c>
      <c r="B17" s="17" t="s">
        <v>699</v>
      </c>
      <c r="C17" s="31" t="s">
        <v>700</v>
      </c>
      <c r="D17" s="31" t="s">
        <v>701</v>
      </c>
      <c r="E17" s="31" t="s">
        <v>702</v>
      </c>
      <c r="F17" s="31" t="s">
        <v>703</v>
      </c>
    </row>
    <row r="18" spans="1:6" ht="89.25" x14ac:dyDescent="0.25">
      <c r="A18" s="20" t="s">
        <v>704</v>
      </c>
      <c r="B18" s="17" t="s">
        <v>582</v>
      </c>
      <c r="C18" s="31" t="s">
        <v>705</v>
      </c>
      <c r="D18" s="31" t="s">
        <v>706</v>
      </c>
      <c r="E18" s="31" t="s">
        <v>707</v>
      </c>
      <c r="F18" s="31" t="s">
        <v>708</v>
      </c>
    </row>
    <row r="19" spans="1:6" ht="40.15" customHeight="1" x14ac:dyDescent="0.25">
      <c r="A19" s="21" t="s">
        <v>100</v>
      </c>
      <c r="B19" s="21" t="s">
        <v>310</v>
      </c>
      <c r="C19" s="22" t="s">
        <v>229</v>
      </c>
      <c r="D19" s="22" t="s">
        <v>230</v>
      </c>
      <c r="E19" s="22" t="s">
        <v>231</v>
      </c>
      <c r="F19" s="22" t="s">
        <v>232</v>
      </c>
    </row>
    <row r="24" spans="1:6" x14ac:dyDescent="0.2">
      <c r="D24" s="15"/>
    </row>
  </sheetData>
  <mergeCells count="4">
    <mergeCell ref="B1:F1"/>
    <mergeCell ref="B2:F2"/>
    <mergeCell ref="B3:F3"/>
    <mergeCell ref="C4:F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topLeftCell="A9" zoomScale="85" zoomScaleNormal="85" workbookViewId="0">
      <selection activeCell="I15" sqref="I15"/>
    </sheetView>
  </sheetViews>
  <sheetFormatPr defaultColWidth="9" defaultRowHeight="12.75" x14ac:dyDescent="0.25"/>
  <cols>
    <col min="1" max="1" width="18.5703125" style="12" customWidth="1"/>
    <col min="2" max="2" width="40.5703125" style="12" customWidth="1"/>
    <col min="3" max="6" width="20.5703125" style="12" customWidth="1"/>
    <col min="7" max="16384" width="9" style="12"/>
  </cols>
  <sheetData>
    <row r="1" spans="1:18" ht="20.100000000000001" customHeight="1" x14ac:dyDescent="0.25">
      <c r="A1" s="24" t="s">
        <v>222</v>
      </c>
      <c r="B1" s="59" t="s">
        <v>117</v>
      </c>
      <c r="C1" s="59"/>
      <c r="D1" s="59"/>
      <c r="E1" s="59"/>
      <c r="F1" s="59"/>
      <c r="G1" s="13"/>
      <c r="H1" s="13"/>
      <c r="I1" s="13"/>
      <c r="J1" s="13"/>
      <c r="K1" s="13"/>
      <c r="L1" s="13"/>
      <c r="M1" s="13"/>
      <c r="N1" s="13"/>
      <c r="O1" s="13"/>
      <c r="P1" s="13"/>
      <c r="Q1" s="13"/>
      <c r="R1" s="13"/>
    </row>
    <row r="2" spans="1:18" ht="38.25" customHeight="1" x14ac:dyDescent="0.25">
      <c r="A2" s="23" t="s">
        <v>223</v>
      </c>
      <c r="B2" s="62" t="s">
        <v>709</v>
      </c>
      <c r="C2" s="63"/>
      <c r="D2" s="63"/>
      <c r="E2" s="63"/>
      <c r="F2" s="64"/>
      <c r="G2" s="13"/>
      <c r="H2" s="13"/>
      <c r="I2" s="13"/>
      <c r="J2" s="13"/>
      <c r="K2" s="13"/>
      <c r="L2" s="13"/>
      <c r="M2" s="13"/>
      <c r="N2" s="13"/>
      <c r="O2" s="13"/>
      <c r="P2" s="13"/>
      <c r="Q2" s="13"/>
      <c r="R2" s="13"/>
    </row>
    <row r="3" spans="1:18" ht="21.4" customHeight="1" x14ac:dyDescent="0.25">
      <c r="A3" s="23" t="s">
        <v>225</v>
      </c>
      <c r="B3" s="60" t="s">
        <v>628</v>
      </c>
      <c r="C3" s="60"/>
      <c r="D3" s="60"/>
      <c r="E3" s="60"/>
      <c r="F3" s="60"/>
      <c r="G3" s="14"/>
      <c r="I3" s="14"/>
      <c r="J3" s="14"/>
      <c r="K3" s="14"/>
      <c r="L3" s="14"/>
      <c r="M3" s="14"/>
      <c r="N3" s="14"/>
      <c r="O3" s="14"/>
      <c r="P3" s="14"/>
      <c r="Q3" s="14"/>
      <c r="R3" s="14"/>
    </row>
    <row r="4" spans="1:18" ht="25.15" customHeight="1" x14ac:dyDescent="0.25">
      <c r="A4" s="18" t="s">
        <v>112</v>
      </c>
      <c r="B4" s="18" t="s">
        <v>92</v>
      </c>
      <c r="C4" s="61" t="s">
        <v>227</v>
      </c>
      <c r="D4" s="61"/>
      <c r="E4" s="61"/>
      <c r="F4" s="61"/>
    </row>
    <row r="5" spans="1:18" ht="40.15" customHeight="1" x14ac:dyDescent="0.25">
      <c r="A5" s="21" t="s">
        <v>94</v>
      </c>
      <c r="B5" s="21" t="s">
        <v>228</v>
      </c>
      <c r="C5" s="22" t="s">
        <v>229</v>
      </c>
      <c r="D5" s="22" t="s">
        <v>230</v>
      </c>
      <c r="E5" s="22" t="s">
        <v>231</v>
      </c>
      <c r="F5" s="22" t="s">
        <v>232</v>
      </c>
    </row>
    <row r="6" spans="1:18" ht="55.15" customHeight="1" x14ac:dyDescent="0.25">
      <c r="A6" s="20" t="s">
        <v>710</v>
      </c>
      <c r="B6" s="26" t="s">
        <v>311</v>
      </c>
      <c r="C6" s="31" t="s">
        <v>312</v>
      </c>
      <c r="D6" s="31" t="s">
        <v>313</v>
      </c>
      <c r="E6" s="31" t="s">
        <v>314</v>
      </c>
      <c r="F6" s="31" t="s">
        <v>315</v>
      </c>
    </row>
    <row r="7" spans="1:18" ht="55.15" customHeight="1" x14ac:dyDescent="0.25">
      <c r="A7" s="20" t="s">
        <v>711</v>
      </c>
      <c r="B7" s="17" t="s">
        <v>339</v>
      </c>
      <c r="C7" s="31" t="s">
        <v>340</v>
      </c>
      <c r="D7" s="31" t="s">
        <v>341</v>
      </c>
      <c r="E7" s="31" t="s">
        <v>342</v>
      </c>
      <c r="F7" s="31" t="s">
        <v>343</v>
      </c>
    </row>
    <row r="8" spans="1:18" ht="55.15" customHeight="1" x14ac:dyDescent="0.25">
      <c r="A8" s="20" t="s">
        <v>159</v>
      </c>
      <c r="B8" s="17" t="s">
        <v>712</v>
      </c>
      <c r="C8" s="31" t="s">
        <v>713</v>
      </c>
      <c r="D8" s="31" t="s">
        <v>714</v>
      </c>
      <c r="E8" s="31" t="s">
        <v>649</v>
      </c>
      <c r="F8" s="31" t="s">
        <v>650</v>
      </c>
    </row>
    <row r="9" spans="1:18" ht="40.15" customHeight="1" x14ac:dyDescent="0.25">
      <c r="A9" s="21" t="s">
        <v>96</v>
      </c>
      <c r="B9" s="21" t="s">
        <v>278</v>
      </c>
      <c r="C9" s="22" t="s">
        <v>229</v>
      </c>
      <c r="D9" s="22" t="s">
        <v>230</v>
      </c>
      <c r="E9" s="22" t="s">
        <v>231</v>
      </c>
      <c r="F9" s="22" t="s">
        <v>232</v>
      </c>
    </row>
    <row r="10" spans="1:18" ht="40.15" customHeight="1" x14ac:dyDescent="0.25">
      <c r="A10" s="21" t="s">
        <v>98</v>
      </c>
      <c r="B10" s="21" t="s">
        <v>294</v>
      </c>
      <c r="C10" s="22" t="s">
        <v>229</v>
      </c>
      <c r="D10" s="22" t="s">
        <v>230</v>
      </c>
      <c r="E10" s="22" t="s">
        <v>231</v>
      </c>
      <c r="F10" s="22" t="s">
        <v>232</v>
      </c>
    </row>
    <row r="11" spans="1:18" ht="55.15" customHeight="1" x14ac:dyDescent="0.25">
      <c r="A11" s="19" t="s">
        <v>715</v>
      </c>
      <c r="B11" s="17" t="s">
        <v>716</v>
      </c>
      <c r="C11" s="31" t="s">
        <v>717</v>
      </c>
      <c r="D11" s="31" t="s">
        <v>718</v>
      </c>
      <c r="E11" s="31" t="s">
        <v>719</v>
      </c>
      <c r="F11" s="31" t="s">
        <v>720</v>
      </c>
    </row>
    <row r="12" spans="1:18" ht="76.5" x14ac:dyDescent="0.25">
      <c r="A12" s="19" t="s">
        <v>206</v>
      </c>
      <c r="B12" s="17" t="s">
        <v>433</v>
      </c>
      <c r="C12" s="31" t="s">
        <v>434</v>
      </c>
      <c r="D12" s="31" t="s">
        <v>435</v>
      </c>
      <c r="E12" s="31" t="s">
        <v>436</v>
      </c>
      <c r="F12" s="31" t="s">
        <v>437</v>
      </c>
    </row>
    <row r="13" spans="1:18" ht="55.15" customHeight="1" x14ac:dyDescent="0.25">
      <c r="A13" s="19" t="s">
        <v>721</v>
      </c>
      <c r="B13" s="17" t="s">
        <v>665</v>
      </c>
      <c r="C13" s="31" t="s">
        <v>666</v>
      </c>
      <c r="D13" s="31" t="s">
        <v>667</v>
      </c>
      <c r="E13" s="31" t="s">
        <v>668</v>
      </c>
      <c r="F13" s="31" t="s">
        <v>669</v>
      </c>
    </row>
    <row r="14" spans="1:18" ht="63.75" x14ac:dyDescent="0.25">
      <c r="A14" s="19" t="s">
        <v>207</v>
      </c>
      <c r="B14" s="17" t="s">
        <v>722</v>
      </c>
      <c r="C14" s="31" t="s">
        <v>723</v>
      </c>
      <c r="D14" s="31" t="s">
        <v>724</v>
      </c>
      <c r="E14" s="31" t="s">
        <v>725</v>
      </c>
      <c r="F14" s="31" t="s">
        <v>726</v>
      </c>
    </row>
    <row r="15" spans="1:18" ht="55.15" customHeight="1" x14ac:dyDescent="0.25">
      <c r="A15" s="19" t="s">
        <v>727</v>
      </c>
      <c r="B15" s="17" t="s">
        <v>728</v>
      </c>
      <c r="C15" s="31" t="s">
        <v>729</v>
      </c>
      <c r="D15" s="31" t="s">
        <v>730</v>
      </c>
      <c r="E15" s="31" t="s">
        <v>731</v>
      </c>
      <c r="F15" s="31" t="s">
        <v>732</v>
      </c>
    </row>
    <row r="16" spans="1:18" ht="55.15" customHeight="1" x14ac:dyDescent="0.25">
      <c r="A16" s="19" t="s">
        <v>733</v>
      </c>
      <c r="B16" s="17" t="s">
        <v>693</v>
      </c>
      <c r="C16" s="31" t="s">
        <v>694</v>
      </c>
      <c r="D16" s="31" t="s">
        <v>695</v>
      </c>
      <c r="E16" s="31" t="s">
        <v>696</v>
      </c>
      <c r="F16" s="31" t="s">
        <v>697</v>
      </c>
    </row>
    <row r="17" spans="1:6" ht="76.5" x14ac:dyDescent="0.25">
      <c r="A17" s="19" t="s">
        <v>734</v>
      </c>
      <c r="B17" s="17" t="s">
        <v>473</v>
      </c>
      <c r="C17" s="31" t="s">
        <v>474</v>
      </c>
      <c r="D17" s="31" t="s">
        <v>475</v>
      </c>
      <c r="E17" s="31" t="s">
        <v>476</v>
      </c>
      <c r="F17" s="31" t="s">
        <v>477</v>
      </c>
    </row>
    <row r="18" spans="1:6" ht="40.15" customHeight="1" x14ac:dyDescent="0.25">
      <c r="A18" s="21" t="s">
        <v>100</v>
      </c>
      <c r="B18" s="21" t="s">
        <v>310</v>
      </c>
      <c r="C18" s="22" t="s">
        <v>229</v>
      </c>
      <c r="D18" s="22" t="s">
        <v>230</v>
      </c>
      <c r="E18" s="22" t="s">
        <v>231</v>
      </c>
      <c r="F18" s="22" t="s">
        <v>232</v>
      </c>
    </row>
    <row r="23" spans="1:6" x14ac:dyDescent="0.2">
      <c r="D23" s="15"/>
    </row>
  </sheetData>
  <mergeCells count="4">
    <mergeCell ref="B1:F1"/>
    <mergeCell ref="B2:F2"/>
    <mergeCell ref="B3:F3"/>
    <mergeCell ref="C4:F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Tools Information</vt:lpstr>
      <vt:lpstr>FHWA Roadmap Info</vt:lpstr>
      <vt:lpstr>Comparison</vt:lpstr>
      <vt:lpstr>OBA</vt:lpstr>
      <vt:lpstr>BEOP</vt:lpstr>
      <vt:lpstr>Compass</vt:lpstr>
      <vt:lpstr>CPIx</vt:lpstr>
      <vt:lpstr>MMSAQ</vt:lpstr>
      <vt:lpstr>NBIMS</vt:lpstr>
      <vt:lpstr>SCBCA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Guillen, Francisco I</dc:creator>
  <cp:keywords/>
  <dc:description/>
  <cp:lastModifiedBy>Adeeba</cp:lastModifiedBy>
  <cp:revision/>
  <dcterms:created xsi:type="dcterms:W3CDTF">2024-01-31T13:07:15Z</dcterms:created>
  <dcterms:modified xsi:type="dcterms:W3CDTF">2025-04-14T18:47:54Z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73649dc-6fee-4eb8-a128-734c3c842ea8_Enabled">
    <vt:lpwstr>true</vt:lpwstr>
  </property>
  <property fmtid="{D5CDD505-2E9C-101B-9397-08002B2CF9AE}" pid="3" name="MSIP_Label_b73649dc-6fee-4eb8-a128-734c3c842ea8_SetDate">
    <vt:lpwstr>2024-01-31T14:33:42Z</vt:lpwstr>
  </property>
  <property fmtid="{D5CDD505-2E9C-101B-9397-08002B2CF9AE}" pid="4" name="MSIP_Label_b73649dc-6fee-4eb8-a128-734c3c842ea8_Method">
    <vt:lpwstr>Standard</vt:lpwstr>
  </property>
  <property fmtid="{D5CDD505-2E9C-101B-9397-08002B2CF9AE}" pid="5" name="MSIP_Label_b73649dc-6fee-4eb8-a128-734c3c842ea8_Name">
    <vt:lpwstr>defa4170-0d19-0005-0004-bc88714345d2</vt:lpwstr>
  </property>
  <property fmtid="{D5CDD505-2E9C-101B-9397-08002B2CF9AE}" pid="6" name="MSIP_Label_b73649dc-6fee-4eb8-a128-734c3c842ea8_SiteId">
    <vt:lpwstr>857c21d2-1a16-43a4-90cf-d57f3fab9d2f</vt:lpwstr>
  </property>
  <property fmtid="{D5CDD505-2E9C-101B-9397-08002B2CF9AE}" pid="7" name="MSIP_Label_b73649dc-6fee-4eb8-a128-734c3c842ea8_ActionId">
    <vt:lpwstr>7c958044-81a7-4120-bab0-375227db74eb</vt:lpwstr>
  </property>
  <property fmtid="{D5CDD505-2E9C-101B-9397-08002B2CF9AE}" pid="8" name="MSIP_Label_b73649dc-6fee-4eb8-a128-734c3c842ea8_ContentBits">
    <vt:lpwstr>0</vt:lpwstr>
  </property>
</Properties>
</file>